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R\Desktop\Мои докменты\ИП\Рассылка\2018\"/>
    </mc:Choice>
  </mc:AlternateContent>
  <bookViews>
    <workbookView xWindow="0" yWindow="420" windowWidth="13680" windowHeight="9120"/>
  </bookViews>
  <sheets>
    <sheet name="Металл" sheetId="9" r:id="rId1"/>
  </sheets>
  <definedNames>
    <definedName name="_xlnm._FilterDatabase" localSheetId="0" hidden="1">Металл!$A$3:$I$163</definedName>
  </definedNames>
  <calcPr calcId="152511"/>
</workbook>
</file>

<file path=xl/calcChain.xml><?xml version="1.0" encoding="utf-8"?>
<calcChain xmlns="http://schemas.openxmlformats.org/spreadsheetml/2006/main">
  <c r="H163" i="9" l="1"/>
</calcChain>
</file>

<file path=xl/sharedStrings.xml><?xml version="1.0" encoding="utf-8"?>
<sst xmlns="http://schemas.openxmlformats.org/spreadsheetml/2006/main" count="544" uniqueCount="250">
  <si>
    <t>BMW</t>
  </si>
  <si>
    <t>Марка автомобиля</t>
  </si>
  <si>
    <t>Ford</t>
  </si>
  <si>
    <t>Mercedes</t>
  </si>
  <si>
    <t>Mazda</t>
  </si>
  <si>
    <t>Acura, Honda</t>
  </si>
  <si>
    <t>Артикул</t>
  </si>
  <si>
    <t>Фото</t>
  </si>
  <si>
    <t>Кол-во, шт</t>
  </si>
  <si>
    <t>Итого</t>
  </si>
  <si>
    <t>Infiniti, Nissan</t>
  </si>
  <si>
    <t>Lexus, Toyota</t>
  </si>
  <si>
    <t>Acura, Honda, Lexus, Toyota</t>
  </si>
  <si>
    <t>Audi, Seat, Skoda, Volkswagen</t>
  </si>
  <si>
    <t>Различные марки</t>
  </si>
  <si>
    <t>Цены, рубл.</t>
  </si>
  <si>
    <t>Audi, Ford, Seat, Skoda, Volkswagen</t>
  </si>
  <si>
    <t>N90335004 (N903-350-04), N90335006 (N903-350-06), 671546, V703505S301 (V703505-S301)</t>
  </si>
  <si>
    <t>N90796501 (N907-965-01)</t>
  </si>
  <si>
    <t>Брызговики, внутренняя отделка, двери, бампер, капот</t>
  </si>
  <si>
    <t>Нет точных данных</t>
  </si>
  <si>
    <t>867863849A</t>
  </si>
  <si>
    <t>N805759S100</t>
  </si>
  <si>
    <t>Металлические Заклёпки</t>
  </si>
  <si>
    <t>Металлические Болты/Винты</t>
  </si>
  <si>
    <t>Металлические Саморезы/Шурупы</t>
  </si>
  <si>
    <t>M1116</t>
  </si>
  <si>
    <t>M1117</t>
  </si>
  <si>
    <t>M1118</t>
  </si>
  <si>
    <t>M2006</t>
  </si>
  <si>
    <t>M2007</t>
  </si>
  <si>
    <t>M2008</t>
  </si>
  <si>
    <t>M2009</t>
  </si>
  <si>
    <t>M2010</t>
  </si>
  <si>
    <t>M2011</t>
  </si>
  <si>
    <t>M2012</t>
  </si>
  <si>
    <t>M2013</t>
  </si>
  <si>
    <t>M2014</t>
  </si>
  <si>
    <t>M2015</t>
  </si>
  <si>
    <t>M2016</t>
  </si>
  <si>
    <t>M2017</t>
  </si>
  <si>
    <t>M2018</t>
  </si>
  <si>
    <t>M2019</t>
  </si>
  <si>
    <t>M2020</t>
  </si>
  <si>
    <t>M2021</t>
  </si>
  <si>
    <t>M2022</t>
  </si>
  <si>
    <t>M2023</t>
  </si>
  <si>
    <t>M2024</t>
  </si>
  <si>
    <t>M2025</t>
  </si>
  <si>
    <t>M2026</t>
  </si>
  <si>
    <t>M2028</t>
  </si>
  <si>
    <t>M2029</t>
  </si>
  <si>
    <t>M2030</t>
  </si>
  <si>
    <t>M2031</t>
  </si>
  <si>
    <t>M2032</t>
  </si>
  <si>
    <t>M2033</t>
  </si>
  <si>
    <t>M2034</t>
  </si>
  <si>
    <t>M2035</t>
  </si>
  <si>
    <t>M2036</t>
  </si>
  <si>
    <t>M2037</t>
  </si>
  <si>
    <t>M2038</t>
  </si>
  <si>
    <t>M2039</t>
  </si>
  <si>
    <t>M2040</t>
  </si>
  <si>
    <t>M2041</t>
  </si>
  <si>
    <t>M2042</t>
  </si>
  <si>
    <t>M2043</t>
  </si>
  <si>
    <t>M2044</t>
  </si>
  <si>
    <t>M2045</t>
  </si>
  <si>
    <t>M2046</t>
  </si>
  <si>
    <t>M2047</t>
  </si>
  <si>
    <t>M2048</t>
  </si>
  <si>
    <t>M2049</t>
  </si>
  <si>
    <t>M2050</t>
  </si>
  <si>
    <t>M2051</t>
  </si>
  <si>
    <t>M2052</t>
  </si>
  <si>
    <t>M2053</t>
  </si>
  <si>
    <t>M2054</t>
  </si>
  <si>
    <t>M2055</t>
  </si>
  <si>
    <t>M2056</t>
  </si>
  <si>
    <t>M2057</t>
  </si>
  <si>
    <t>M2058</t>
  </si>
  <si>
    <t>M2059</t>
  </si>
  <si>
    <t>M2060</t>
  </si>
  <si>
    <t>M2061</t>
  </si>
  <si>
    <t>M2062</t>
  </si>
  <si>
    <t>M2063</t>
  </si>
  <si>
    <t>M2064</t>
  </si>
  <si>
    <t>M2065</t>
  </si>
  <si>
    <t>M2066</t>
  </si>
  <si>
    <t>M2067</t>
  </si>
  <si>
    <t>M2068</t>
  </si>
  <si>
    <t>M2069</t>
  </si>
  <si>
    <t>M2071</t>
  </si>
  <si>
    <t>M2072</t>
  </si>
  <si>
    <t>M2073</t>
  </si>
  <si>
    <t>M2074</t>
  </si>
  <si>
    <t>M2075</t>
  </si>
  <si>
    <t>M2076</t>
  </si>
  <si>
    <t>M2077</t>
  </si>
  <si>
    <t>M2078</t>
  </si>
  <si>
    <t>M2082</t>
  </si>
  <si>
    <t>M2083</t>
  </si>
  <si>
    <t>M2084</t>
  </si>
  <si>
    <t>M2085</t>
  </si>
  <si>
    <t>M2086</t>
  </si>
  <si>
    <t>M2087</t>
  </si>
  <si>
    <t>M2089</t>
  </si>
  <si>
    <t>M2090</t>
  </si>
  <si>
    <t>M2091</t>
  </si>
  <si>
    <t>M2092</t>
  </si>
  <si>
    <t>M2093</t>
  </si>
  <si>
    <t>M2094</t>
  </si>
  <si>
    <t>M2095</t>
  </si>
  <si>
    <t>M2096</t>
  </si>
  <si>
    <t>M2097</t>
  </si>
  <si>
    <t>M2098</t>
  </si>
  <si>
    <t>M2099</t>
  </si>
  <si>
    <t>M2100</t>
  </si>
  <si>
    <t>M2101</t>
  </si>
  <si>
    <t>M2102</t>
  </si>
  <si>
    <t>M2103</t>
  </si>
  <si>
    <t>M2104</t>
  </si>
  <si>
    <t>M2105</t>
  </si>
  <si>
    <t>M2106</t>
  </si>
  <si>
    <t>M2107</t>
  </si>
  <si>
    <t>M2108</t>
  </si>
  <si>
    <t>M2109</t>
  </si>
  <si>
    <t>M2110</t>
  </si>
  <si>
    <t>M2111</t>
  </si>
  <si>
    <t>M2112</t>
  </si>
  <si>
    <t>M2113</t>
  </si>
  <si>
    <t>M2114</t>
  </si>
  <si>
    <t>M2115</t>
  </si>
  <si>
    <t>M2116</t>
  </si>
  <si>
    <t>M2117</t>
  </si>
  <si>
    <t>M2118</t>
  </si>
  <si>
    <t>M2119</t>
  </si>
  <si>
    <t>M2120</t>
  </si>
  <si>
    <t>M2121</t>
  </si>
  <si>
    <t>M2122</t>
  </si>
  <si>
    <t>M2123</t>
  </si>
  <si>
    <t>M2124</t>
  </si>
  <si>
    <t>M2125</t>
  </si>
  <si>
    <t>M2127</t>
  </si>
  <si>
    <t>M2128</t>
  </si>
  <si>
    <t>M2129</t>
  </si>
  <si>
    <t>M2130</t>
  </si>
  <si>
    <t>M2131</t>
  </si>
  <si>
    <t>M2132</t>
  </si>
  <si>
    <t>M2133</t>
  </si>
  <si>
    <t>M2134</t>
  </si>
  <si>
    <t>M2135</t>
  </si>
  <si>
    <t>M2136</t>
  </si>
  <si>
    <t>M2137</t>
  </si>
  <si>
    <t>M2138</t>
  </si>
  <si>
    <t>M2139</t>
  </si>
  <si>
    <t>M2140</t>
  </si>
  <si>
    <t>M2141</t>
  </si>
  <si>
    <t>M2142</t>
  </si>
  <si>
    <t>M2143</t>
  </si>
  <si>
    <t>M2144</t>
  </si>
  <si>
    <t>M2145</t>
  </si>
  <si>
    <t>M2146</t>
  </si>
  <si>
    <t>M2147</t>
  </si>
  <si>
    <t>M2148</t>
  </si>
  <si>
    <t>M2149</t>
  </si>
  <si>
    <t>M2150</t>
  </si>
  <si>
    <t>M2151</t>
  </si>
  <si>
    <t>M2152</t>
  </si>
  <si>
    <t>M2153</t>
  </si>
  <si>
    <t>M2154</t>
  </si>
  <si>
    <t>M2157</t>
  </si>
  <si>
    <t>M2158</t>
  </si>
  <si>
    <t>M2159</t>
  </si>
  <si>
    <t>M2161</t>
  </si>
  <si>
    <t>M2162</t>
  </si>
  <si>
    <t>M2163</t>
  </si>
  <si>
    <t>M2164</t>
  </si>
  <si>
    <t>M2167</t>
  </si>
  <si>
    <t>M2168</t>
  </si>
  <si>
    <t>M2170</t>
  </si>
  <si>
    <t>M2171</t>
  </si>
  <si>
    <t>M2173</t>
  </si>
  <si>
    <t>M2174</t>
  </si>
  <si>
    <t>M2175</t>
  </si>
  <si>
    <t>Металлические Зажимы/Скобы</t>
  </si>
  <si>
    <t>Металлические Саморезы/Шурупы; Металлические Зажимы/Скобы</t>
  </si>
  <si>
    <t>4F0805163</t>
  </si>
  <si>
    <t>9015960488 (90159-60488)</t>
  </si>
  <si>
    <t>9090119040 (90901-19040)</t>
  </si>
  <si>
    <t>7539242030 (75392-42030)</t>
  </si>
  <si>
    <t>1215710010 (12157-10010)</t>
  </si>
  <si>
    <t>A1249889078</t>
  </si>
  <si>
    <t>Металлические Зажимы/Скобы; Молдинги</t>
  </si>
  <si>
    <t>9034110011 (90341-10011)</t>
  </si>
  <si>
    <t>9034110021 (90341-10021)</t>
  </si>
  <si>
    <t>9034112012 (90341-12012)</t>
  </si>
  <si>
    <t>90675SA5003 (90675-SA5-003)</t>
  </si>
  <si>
    <t>28626EW71A</t>
  </si>
  <si>
    <t>6071353, E864168S76</t>
  </si>
  <si>
    <t>Металлические Зажимы/Скобы; Капот</t>
  </si>
  <si>
    <t>7554751021 (75547-51021)</t>
  </si>
  <si>
    <t>9015960303 (90159-60303)</t>
  </si>
  <si>
    <t>1J6867276</t>
  </si>
  <si>
    <t xml:space="preserve">GM  </t>
  </si>
  <si>
    <t>8K0805922A, 7146981767</t>
  </si>
  <si>
    <t>8D0805960, 51718176503</t>
  </si>
  <si>
    <t>4784830300 (47848-30300)</t>
  </si>
  <si>
    <t>Тормозной суппорт</t>
  </si>
  <si>
    <t>4784330340 (47843-30340)</t>
  </si>
  <si>
    <t>9410913001 (94109-13001)_x000D_</t>
  </si>
  <si>
    <t>9043018008 (90430-18008)</t>
  </si>
  <si>
    <t>1069428, W715835S300</t>
  </si>
  <si>
    <t>9GG600616T</t>
  </si>
  <si>
    <t>9CF600516B</t>
  </si>
  <si>
    <t>Audi, BMW, Seat, Skoda, Volkswagen</t>
  </si>
  <si>
    <t xml:space="preserve">Audi, Mercedes, Seat, Skoda, Volkswagen, </t>
  </si>
  <si>
    <t>9015950316 (90159-50316)</t>
  </si>
  <si>
    <t>Металлические Гайки/Шайбы</t>
  </si>
  <si>
    <t>015150009U (01515-0009U)</t>
  </si>
  <si>
    <t>9015960477 (90159-60477)</t>
  </si>
  <si>
    <t>9015960383 (90159-60383)</t>
  </si>
  <si>
    <t>9015960498 (90159-60498)</t>
  </si>
  <si>
    <t>9026906013 (90269-06013)</t>
  </si>
  <si>
    <t>9026906017 (90269-06017)</t>
  </si>
  <si>
    <t>9026906054 (90269-06054)</t>
  </si>
  <si>
    <t>9026904051 (90269-04051)</t>
  </si>
  <si>
    <t>9026904060 (90269-04060)</t>
  </si>
  <si>
    <t>9026904053 (90269-04053)</t>
  </si>
  <si>
    <t>9026905034 (90269-05034)</t>
  </si>
  <si>
    <t>9026904047 (90269-04047)</t>
  </si>
  <si>
    <t>9043012031 (90430-12031)</t>
  </si>
  <si>
    <t>9011905021 (90119-05021)</t>
  </si>
  <si>
    <t>9011906863 (90119-06863)</t>
  </si>
  <si>
    <t>9015960525 (90159-60525)</t>
  </si>
  <si>
    <t>9010506137 (90105-06137)</t>
  </si>
  <si>
    <t>90159C0036 (90159-C0036)</t>
  </si>
  <si>
    <t>Металлические Гайки/Шайбы: картер</t>
  </si>
  <si>
    <t>7687944010 (76879-44010)</t>
  </si>
  <si>
    <t>9436175, 385189S100 (385189-S100), 6031115</t>
  </si>
  <si>
    <t>11503714, 11503716</t>
  </si>
  <si>
    <t>11503834, 20351035</t>
  </si>
  <si>
    <t>9440178, 11504531, 381863S2 (381863-S2)</t>
  </si>
  <si>
    <t>9424837, 9431530, 381818S2</t>
  </si>
  <si>
    <t>примечание</t>
  </si>
  <si>
    <t>деталь применения</t>
  </si>
  <si>
    <t>100 шт</t>
  </si>
  <si>
    <t>ИП Сумароков Д.В.Автомобильный крепёж. (тел. МТС: 8-989-2-111-470, 
Билайн: 8 -967-302-15-16) autoklipsa@bk.ru 
г. Краснодар, ул. Уральская, 106 2-ой этаж (рядом с СБС МЕГАМОЛЛ</t>
  </si>
  <si>
    <t>розница</t>
  </si>
  <si>
    <t>опт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</si>
</sst>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Courier New"/>
      <family val="3"/>
      <charset val="204"/>
    </font>
    <font>
      <sz val="14"/>
      <color theme="1"/>
      <name val="Courier New"/>
      <family val="3"/>
      <charset val="204"/>
    </font>
    <font>
      <sz val="12"/>
      <color theme="1"/>
      <name val="Courier New"/>
      <family val="3"/>
      <charset val="204"/>
    </font>
    <font>
      <sz val="14"/>
      <name val="Courier New"/>
      <family val="3"/>
      <charset val="204"/>
    </font>
    <font>
      <b/>
      <sz val="1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9C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38" Type="http://schemas.openxmlformats.org/officeDocument/2006/relationships/image" Target="../media/image138.jpeg"/><Relationship Id="rId154" Type="http://schemas.openxmlformats.org/officeDocument/2006/relationships/image" Target="../media/image154.jpeg"/><Relationship Id="rId159" Type="http://schemas.openxmlformats.org/officeDocument/2006/relationships/image" Target="../media/image159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144" Type="http://schemas.openxmlformats.org/officeDocument/2006/relationships/image" Target="../media/image144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55" Type="http://schemas.openxmlformats.org/officeDocument/2006/relationships/image" Target="../media/image155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40" Type="http://schemas.openxmlformats.org/officeDocument/2006/relationships/image" Target="../media/image140.jpeg"/><Relationship Id="rId145" Type="http://schemas.openxmlformats.org/officeDocument/2006/relationships/image" Target="../media/image145.jpeg"/><Relationship Id="rId153" Type="http://schemas.openxmlformats.org/officeDocument/2006/relationships/image" Target="../media/image153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51" Type="http://schemas.openxmlformats.org/officeDocument/2006/relationships/image" Target="../media/image151.jpeg"/><Relationship Id="rId156" Type="http://schemas.openxmlformats.org/officeDocument/2006/relationships/image" Target="../media/image156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34396</xdr:colOff>
      <xdr:row>3</xdr:row>
      <xdr:rowOff>28575</xdr:rowOff>
    </xdr:from>
    <xdr:to>
      <xdr:col>1</xdr:col>
      <xdr:colOff>1177396</xdr:colOff>
      <xdr:row>3</xdr:row>
      <xdr:rowOff>1019175</xdr:rowOff>
    </xdr:to>
    <xdr:pic>
      <xdr:nvPicPr>
        <xdr:cNvPr id="303584" name="Рисунок 30358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631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4</xdr:row>
      <xdr:rowOff>28575</xdr:rowOff>
    </xdr:from>
    <xdr:to>
      <xdr:col>1</xdr:col>
      <xdr:colOff>1177396</xdr:colOff>
      <xdr:row>4</xdr:row>
      <xdr:rowOff>1019175</xdr:rowOff>
    </xdr:to>
    <xdr:pic>
      <xdr:nvPicPr>
        <xdr:cNvPr id="303585" name="Рисунок 303584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679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5</xdr:row>
      <xdr:rowOff>28575</xdr:rowOff>
    </xdr:from>
    <xdr:to>
      <xdr:col>1</xdr:col>
      <xdr:colOff>1177396</xdr:colOff>
      <xdr:row>5</xdr:row>
      <xdr:rowOff>1019175</xdr:rowOff>
    </xdr:to>
    <xdr:pic>
      <xdr:nvPicPr>
        <xdr:cNvPr id="303586" name="Рисунок 30358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2727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6</xdr:row>
      <xdr:rowOff>28575</xdr:rowOff>
    </xdr:from>
    <xdr:to>
      <xdr:col>1</xdr:col>
      <xdr:colOff>1177396</xdr:colOff>
      <xdr:row>6</xdr:row>
      <xdr:rowOff>1019175</xdr:rowOff>
    </xdr:to>
    <xdr:pic>
      <xdr:nvPicPr>
        <xdr:cNvPr id="303587" name="Рисунок 303586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3775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7</xdr:row>
      <xdr:rowOff>28575</xdr:rowOff>
    </xdr:from>
    <xdr:to>
      <xdr:col>1</xdr:col>
      <xdr:colOff>1177396</xdr:colOff>
      <xdr:row>7</xdr:row>
      <xdr:rowOff>1019175</xdr:rowOff>
    </xdr:to>
    <xdr:pic>
      <xdr:nvPicPr>
        <xdr:cNvPr id="303588" name="Рисунок 30358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4822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8</xdr:row>
      <xdr:rowOff>28575</xdr:rowOff>
    </xdr:from>
    <xdr:to>
      <xdr:col>1</xdr:col>
      <xdr:colOff>1177396</xdr:colOff>
      <xdr:row>8</xdr:row>
      <xdr:rowOff>1019175</xdr:rowOff>
    </xdr:to>
    <xdr:pic>
      <xdr:nvPicPr>
        <xdr:cNvPr id="303589" name="Рисунок 30358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5870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9</xdr:row>
      <xdr:rowOff>28575</xdr:rowOff>
    </xdr:from>
    <xdr:to>
      <xdr:col>1</xdr:col>
      <xdr:colOff>1177396</xdr:colOff>
      <xdr:row>9</xdr:row>
      <xdr:rowOff>1019175</xdr:rowOff>
    </xdr:to>
    <xdr:pic>
      <xdr:nvPicPr>
        <xdr:cNvPr id="303590" name="Рисунок 303589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6918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10</xdr:row>
      <xdr:rowOff>28575</xdr:rowOff>
    </xdr:from>
    <xdr:to>
      <xdr:col>1</xdr:col>
      <xdr:colOff>1177396</xdr:colOff>
      <xdr:row>10</xdr:row>
      <xdr:rowOff>1019175</xdr:rowOff>
    </xdr:to>
    <xdr:pic>
      <xdr:nvPicPr>
        <xdr:cNvPr id="303591" name="Рисунок 303590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7966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11</xdr:row>
      <xdr:rowOff>28575</xdr:rowOff>
    </xdr:from>
    <xdr:to>
      <xdr:col>1</xdr:col>
      <xdr:colOff>1177396</xdr:colOff>
      <xdr:row>11</xdr:row>
      <xdr:rowOff>1019175</xdr:rowOff>
    </xdr:to>
    <xdr:pic>
      <xdr:nvPicPr>
        <xdr:cNvPr id="303592" name="Рисунок 303591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9013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12</xdr:row>
      <xdr:rowOff>28575</xdr:rowOff>
    </xdr:from>
    <xdr:to>
      <xdr:col>1</xdr:col>
      <xdr:colOff>1177396</xdr:colOff>
      <xdr:row>12</xdr:row>
      <xdr:rowOff>1019175</xdr:rowOff>
    </xdr:to>
    <xdr:pic>
      <xdr:nvPicPr>
        <xdr:cNvPr id="303593" name="Рисунок 303592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0061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13</xdr:row>
      <xdr:rowOff>28575</xdr:rowOff>
    </xdr:from>
    <xdr:to>
      <xdr:col>1</xdr:col>
      <xdr:colOff>1177396</xdr:colOff>
      <xdr:row>13</xdr:row>
      <xdr:rowOff>1019175</xdr:rowOff>
    </xdr:to>
    <xdr:pic>
      <xdr:nvPicPr>
        <xdr:cNvPr id="303594" name="Рисунок 303593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1109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14</xdr:row>
      <xdr:rowOff>28575</xdr:rowOff>
    </xdr:from>
    <xdr:to>
      <xdr:col>1</xdr:col>
      <xdr:colOff>1177396</xdr:colOff>
      <xdr:row>14</xdr:row>
      <xdr:rowOff>1019175</xdr:rowOff>
    </xdr:to>
    <xdr:pic>
      <xdr:nvPicPr>
        <xdr:cNvPr id="303595" name="Рисунок 303594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2157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15</xdr:row>
      <xdr:rowOff>28575</xdr:rowOff>
    </xdr:from>
    <xdr:to>
      <xdr:col>1</xdr:col>
      <xdr:colOff>1177396</xdr:colOff>
      <xdr:row>15</xdr:row>
      <xdr:rowOff>1019175</xdr:rowOff>
    </xdr:to>
    <xdr:pic>
      <xdr:nvPicPr>
        <xdr:cNvPr id="303596" name="Рисунок 303595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3204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16</xdr:row>
      <xdr:rowOff>28575</xdr:rowOff>
    </xdr:from>
    <xdr:to>
      <xdr:col>1</xdr:col>
      <xdr:colOff>1177396</xdr:colOff>
      <xdr:row>16</xdr:row>
      <xdr:rowOff>1019175</xdr:rowOff>
    </xdr:to>
    <xdr:pic>
      <xdr:nvPicPr>
        <xdr:cNvPr id="303597" name="Рисунок 303596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4252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17</xdr:row>
      <xdr:rowOff>28575</xdr:rowOff>
    </xdr:from>
    <xdr:to>
      <xdr:col>1</xdr:col>
      <xdr:colOff>1177396</xdr:colOff>
      <xdr:row>17</xdr:row>
      <xdr:rowOff>1019175</xdr:rowOff>
    </xdr:to>
    <xdr:pic>
      <xdr:nvPicPr>
        <xdr:cNvPr id="303598" name="Рисунок 303597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5300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18</xdr:row>
      <xdr:rowOff>28575</xdr:rowOff>
    </xdr:from>
    <xdr:to>
      <xdr:col>1</xdr:col>
      <xdr:colOff>1177396</xdr:colOff>
      <xdr:row>18</xdr:row>
      <xdr:rowOff>1019175</xdr:rowOff>
    </xdr:to>
    <xdr:pic>
      <xdr:nvPicPr>
        <xdr:cNvPr id="303599" name="Рисунок 303598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6348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19</xdr:row>
      <xdr:rowOff>28575</xdr:rowOff>
    </xdr:from>
    <xdr:to>
      <xdr:col>1</xdr:col>
      <xdr:colOff>1177396</xdr:colOff>
      <xdr:row>19</xdr:row>
      <xdr:rowOff>1019175</xdr:rowOff>
    </xdr:to>
    <xdr:pic>
      <xdr:nvPicPr>
        <xdr:cNvPr id="303600" name="Рисунок 303599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7395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20</xdr:row>
      <xdr:rowOff>28575</xdr:rowOff>
    </xdr:from>
    <xdr:to>
      <xdr:col>1</xdr:col>
      <xdr:colOff>1177396</xdr:colOff>
      <xdr:row>20</xdr:row>
      <xdr:rowOff>1019175</xdr:rowOff>
    </xdr:to>
    <xdr:pic>
      <xdr:nvPicPr>
        <xdr:cNvPr id="303601" name="Рисунок 303600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8443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21</xdr:row>
      <xdr:rowOff>28575</xdr:rowOff>
    </xdr:from>
    <xdr:to>
      <xdr:col>1</xdr:col>
      <xdr:colOff>1177396</xdr:colOff>
      <xdr:row>21</xdr:row>
      <xdr:rowOff>1019175</xdr:rowOff>
    </xdr:to>
    <xdr:pic>
      <xdr:nvPicPr>
        <xdr:cNvPr id="303602" name="Рисунок 303601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9491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22</xdr:row>
      <xdr:rowOff>28575</xdr:rowOff>
    </xdr:from>
    <xdr:to>
      <xdr:col>1</xdr:col>
      <xdr:colOff>1177396</xdr:colOff>
      <xdr:row>22</xdr:row>
      <xdr:rowOff>1019175</xdr:rowOff>
    </xdr:to>
    <xdr:pic>
      <xdr:nvPicPr>
        <xdr:cNvPr id="303603" name="Рисунок 303602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20539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23</xdr:row>
      <xdr:rowOff>28575</xdr:rowOff>
    </xdr:from>
    <xdr:to>
      <xdr:col>1</xdr:col>
      <xdr:colOff>1177396</xdr:colOff>
      <xdr:row>23</xdr:row>
      <xdr:rowOff>1019175</xdr:rowOff>
    </xdr:to>
    <xdr:pic>
      <xdr:nvPicPr>
        <xdr:cNvPr id="303604" name="Рисунок 303603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21586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24</xdr:row>
      <xdr:rowOff>28575</xdr:rowOff>
    </xdr:from>
    <xdr:to>
      <xdr:col>1</xdr:col>
      <xdr:colOff>1177396</xdr:colOff>
      <xdr:row>24</xdr:row>
      <xdr:rowOff>1019175</xdr:rowOff>
    </xdr:to>
    <xdr:pic>
      <xdr:nvPicPr>
        <xdr:cNvPr id="303605" name="Рисунок 303604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22634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25</xdr:row>
      <xdr:rowOff>28575</xdr:rowOff>
    </xdr:from>
    <xdr:to>
      <xdr:col>1</xdr:col>
      <xdr:colOff>1177396</xdr:colOff>
      <xdr:row>25</xdr:row>
      <xdr:rowOff>1019175</xdr:rowOff>
    </xdr:to>
    <xdr:pic>
      <xdr:nvPicPr>
        <xdr:cNvPr id="303606" name="Рисунок 303605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23682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26</xdr:row>
      <xdr:rowOff>28575</xdr:rowOff>
    </xdr:from>
    <xdr:to>
      <xdr:col>1</xdr:col>
      <xdr:colOff>1177396</xdr:colOff>
      <xdr:row>26</xdr:row>
      <xdr:rowOff>1019175</xdr:rowOff>
    </xdr:to>
    <xdr:pic>
      <xdr:nvPicPr>
        <xdr:cNvPr id="303607" name="Рисунок 303606"/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24730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27</xdr:row>
      <xdr:rowOff>28575</xdr:rowOff>
    </xdr:from>
    <xdr:to>
      <xdr:col>1</xdr:col>
      <xdr:colOff>1177396</xdr:colOff>
      <xdr:row>27</xdr:row>
      <xdr:rowOff>1019175</xdr:rowOff>
    </xdr:to>
    <xdr:pic>
      <xdr:nvPicPr>
        <xdr:cNvPr id="303608" name="Рисунок 303607"/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25777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28</xdr:row>
      <xdr:rowOff>28575</xdr:rowOff>
    </xdr:from>
    <xdr:to>
      <xdr:col>1</xdr:col>
      <xdr:colOff>1177396</xdr:colOff>
      <xdr:row>28</xdr:row>
      <xdr:rowOff>1019175</xdr:rowOff>
    </xdr:to>
    <xdr:pic>
      <xdr:nvPicPr>
        <xdr:cNvPr id="303609" name="Рисунок 303608"/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26825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29</xdr:row>
      <xdr:rowOff>28575</xdr:rowOff>
    </xdr:from>
    <xdr:to>
      <xdr:col>1</xdr:col>
      <xdr:colOff>1177396</xdr:colOff>
      <xdr:row>29</xdr:row>
      <xdr:rowOff>1019175</xdr:rowOff>
    </xdr:to>
    <xdr:pic>
      <xdr:nvPicPr>
        <xdr:cNvPr id="303610" name="Рисунок 303609"/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27873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30</xdr:row>
      <xdr:rowOff>28575</xdr:rowOff>
    </xdr:from>
    <xdr:to>
      <xdr:col>1</xdr:col>
      <xdr:colOff>1177396</xdr:colOff>
      <xdr:row>30</xdr:row>
      <xdr:rowOff>1019175</xdr:rowOff>
    </xdr:to>
    <xdr:pic>
      <xdr:nvPicPr>
        <xdr:cNvPr id="303611" name="Рисунок 303610"/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28921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31</xdr:row>
      <xdr:rowOff>28575</xdr:rowOff>
    </xdr:from>
    <xdr:to>
      <xdr:col>1</xdr:col>
      <xdr:colOff>1177396</xdr:colOff>
      <xdr:row>31</xdr:row>
      <xdr:rowOff>1019175</xdr:rowOff>
    </xdr:to>
    <xdr:pic>
      <xdr:nvPicPr>
        <xdr:cNvPr id="303612" name="Рисунок 303611"/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29968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32</xdr:row>
      <xdr:rowOff>28575</xdr:rowOff>
    </xdr:from>
    <xdr:to>
      <xdr:col>1</xdr:col>
      <xdr:colOff>1177396</xdr:colOff>
      <xdr:row>32</xdr:row>
      <xdr:rowOff>1019175</xdr:rowOff>
    </xdr:to>
    <xdr:pic>
      <xdr:nvPicPr>
        <xdr:cNvPr id="303613" name="Рисунок 303612"/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31016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33</xdr:row>
      <xdr:rowOff>28575</xdr:rowOff>
    </xdr:from>
    <xdr:to>
      <xdr:col>1</xdr:col>
      <xdr:colOff>1177396</xdr:colOff>
      <xdr:row>33</xdr:row>
      <xdr:rowOff>1019175</xdr:rowOff>
    </xdr:to>
    <xdr:pic>
      <xdr:nvPicPr>
        <xdr:cNvPr id="303455" name="Рисунок 303454"/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32064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34</xdr:row>
      <xdr:rowOff>28575</xdr:rowOff>
    </xdr:from>
    <xdr:to>
      <xdr:col>1</xdr:col>
      <xdr:colOff>1177396</xdr:colOff>
      <xdr:row>34</xdr:row>
      <xdr:rowOff>1019175</xdr:rowOff>
    </xdr:to>
    <xdr:pic>
      <xdr:nvPicPr>
        <xdr:cNvPr id="303712" name="Рисунок 303711"/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33112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35</xdr:row>
      <xdr:rowOff>28575</xdr:rowOff>
    </xdr:from>
    <xdr:to>
      <xdr:col>1</xdr:col>
      <xdr:colOff>1177396</xdr:colOff>
      <xdr:row>35</xdr:row>
      <xdr:rowOff>1019175</xdr:rowOff>
    </xdr:to>
    <xdr:pic>
      <xdr:nvPicPr>
        <xdr:cNvPr id="303713" name="Рисунок 303712"/>
        <xdr:cNvPicPr>
          <a:picLocks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34159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36</xdr:row>
      <xdr:rowOff>28575</xdr:rowOff>
    </xdr:from>
    <xdr:to>
      <xdr:col>1</xdr:col>
      <xdr:colOff>1177396</xdr:colOff>
      <xdr:row>36</xdr:row>
      <xdr:rowOff>1019175</xdr:rowOff>
    </xdr:to>
    <xdr:pic>
      <xdr:nvPicPr>
        <xdr:cNvPr id="303714" name="Рисунок 303713"/>
        <xdr:cNvPicPr>
          <a:picLocks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35207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37</xdr:row>
      <xdr:rowOff>28575</xdr:rowOff>
    </xdr:from>
    <xdr:to>
      <xdr:col>1</xdr:col>
      <xdr:colOff>1177396</xdr:colOff>
      <xdr:row>37</xdr:row>
      <xdr:rowOff>1019175</xdr:rowOff>
    </xdr:to>
    <xdr:pic>
      <xdr:nvPicPr>
        <xdr:cNvPr id="303715" name="Рисунок 303714"/>
        <xdr:cNvPicPr>
          <a:picLocks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36255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38</xdr:row>
      <xdr:rowOff>28575</xdr:rowOff>
    </xdr:from>
    <xdr:to>
      <xdr:col>1</xdr:col>
      <xdr:colOff>1177396</xdr:colOff>
      <xdr:row>38</xdr:row>
      <xdr:rowOff>1019175</xdr:rowOff>
    </xdr:to>
    <xdr:pic>
      <xdr:nvPicPr>
        <xdr:cNvPr id="303716" name="Рисунок 303715"/>
        <xdr:cNvPicPr>
          <a:picLocks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37303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39</xdr:row>
      <xdr:rowOff>28575</xdr:rowOff>
    </xdr:from>
    <xdr:to>
      <xdr:col>1</xdr:col>
      <xdr:colOff>1177396</xdr:colOff>
      <xdr:row>39</xdr:row>
      <xdr:rowOff>1019175</xdr:rowOff>
    </xdr:to>
    <xdr:pic>
      <xdr:nvPicPr>
        <xdr:cNvPr id="303717" name="Рисунок 303716"/>
        <xdr:cNvPicPr>
          <a:picLocks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38350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40</xdr:row>
      <xdr:rowOff>28575</xdr:rowOff>
    </xdr:from>
    <xdr:to>
      <xdr:col>1</xdr:col>
      <xdr:colOff>1177396</xdr:colOff>
      <xdr:row>40</xdr:row>
      <xdr:rowOff>1019175</xdr:rowOff>
    </xdr:to>
    <xdr:pic>
      <xdr:nvPicPr>
        <xdr:cNvPr id="303718" name="Рисунок 303717"/>
        <xdr:cNvPicPr>
          <a:picLocks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39398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41</xdr:row>
      <xdr:rowOff>28575</xdr:rowOff>
    </xdr:from>
    <xdr:to>
      <xdr:col>1</xdr:col>
      <xdr:colOff>1177396</xdr:colOff>
      <xdr:row>41</xdr:row>
      <xdr:rowOff>1019175</xdr:rowOff>
    </xdr:to>
    <xdr:pic>
      <xdr:nvPicPr>
        <xdr:cNvPr id="303719" name="Рисунок 303718"/>
        <xdr:cNvPicPr>
          <a:picLocks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40446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42</xdr:row>
      <xdr:rowOff>28575</xdr:rowOff>
    </xdr:from>
    <xdr:to>
      <xdr:col>1</xdr:col>
      <xdr:colOff>1177396</xdr:colOff>
      <xdr:row>42</xdr:row>
      <xdr:rowOff>1019175</xdr:rowOff>
    </xdr:to>
    <xdr:pic>
      <xdr:nvPicPr>
        <xdr:cNvPr id="303720" name="Рисунок 303719"/>
        <xdr:cNvPicPr>
          <a:picLocks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41494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43</xdr:row>
      <xdr:rowOff>28575</xdr:rowOff>
    </xdr:from>
    <xdr:to>
      <xdr:col>1</xdr:col>
      <xdr:colOff>1177396</xdr:colOff>
      <xdr:row>43</xdr:row>
      <xdr:rowOff>1019175</xdr:rowOff>
    </xdr:to>
    <xdr:pic>
      <xdr:nvPicPr>
        <xdr:cNvPr id="303721" name="Рисунок 303720"/>
        <xdr:cNvPicPr>
          <a:picLocks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42541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44</xdr:row>
      <xdr:rowOff>28575</xdr:rowOff>
    </xdr:from>
    <xdr:to>
      <xdr:col>1</xdr:col>
      <xdr:colOff>1177396</xdr:colOff>
      <xdr:row>44</xdr:row>
      <xdr:rowOff>1019175</xdr:rowOff>
    </xdr:to>
    <xdr:pic>
      <xdr:nvPicPr>
        <xdr:cNvPr id="303722" name="Рисунок 303721"/>
        <xdr:cNvPicPr>
          <a:picLocks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43589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45</xdr:row>
      <xdr:rowOff>28575</xdr:rowOff>
    </xdr:from>
    <xdr:to>
      <xdr:col>1</xdr:col>
      <xdr:colOff>1177396</xdr:colOff>
      <xdr:row>45</xdr:row>
      <xdr:rowOff>1019175</xdr:rowOff>
    </xdr:to>
    <xdr:pic>
      <xdr:nvPicPr>
        <xdr:cNvPr id="303723" name="Рисунок 303722"/>
        <xdr:cNvPicPr>
          <a:picLocks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44637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46</xdr:row>
      <xdr:rowOff>28575</xdr:rowOff>
    </xdr:from>
    <xdr:to>
      <xdr:col>1</xdr:col>
      <xdr:colOff>1177396</xdr:colOff>
      <xdr:row>46</xdr:row>
      <xdr:rowOff>1019175</xdr:rowOff>
    </xdr:to>
    <xdr:pic>
      <xdr:nvPicPr>
        <xdr:cNvPr id="303724" name="Рисунок 303723"/>
        <xdr:cNvPicPr>
          <a:picLocks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45685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47</xdr:row>
      <xdr:rowOff>28575</xdr:rowOff>
    </xdr:from>
    <xdr:to>
      <xdr:col>1</xdr:col>
      <xdr:colOff>1177396</xdr:colOff>
      <xdr:row>47</xdr:row>
      <xdr:rowOff>1019175</xdr:rowOff>
    </xdr:to>
    <xdr:pic>
      <xdr:nvPicPr>
        <xdr:cNvPr id="303725" name="Рисунок 303724"/>
        <xdr:cNvPicPr>
          <a:picLocks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46732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48</xdr:row>
      <xdr:rowOff>28575</xdr:rowOff>
    </xdr:from>
    <xdr:to>
      <xdr:col>1</xdr:col>
      <xdr:colOff>1177396</xdr:colOff>
      <xdr:row>48</xdr:row>
      <xdr:rowOff>1019175</xdr:rowOff>
    </xdr:to>
    <xdr:pic>
      <xdr:nvPicPr>
        <xdr:cNvPr id="303726" name="Рисунок 303725"/>
        <xdr:cNvPicPr>
          <a:picLocks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47780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49</xdr:row>
      <xdr:rowOff>28575</xdr:rowOff>
    </xdr:from>
    <xdr:to>
      <xdr:col>1</xdr:col>
      <xdr:colOff>1177396</xdr:colOff>
      <xdr:row>49</xdr:row>
      <xdr:rowOff>1019175</xdr:rowOff>
    </xdr:to>
    <xdr:pic>
      <xdr:nvPicPr>
        <xdr:cNvPr id="303727" name="Рисунок 303726"/>
        <xdr:cNvPicPr>
          <a:picLocks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48828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50</xdr:row>
      <xdr:rowOff>28575</xdr:rowOff>
    </xdr:from>
    <xdr:to>
      <xdr:col>1</xdr:col>
      <xdr:colOff>1177396</xdr:colOff>
      <xdr:row>50</xdr:row>
      <xdr:rowOff>1019175</xdr:rowOff>
    </xdr:to>
    <xdr:pic>
      <xdr:nvPicPr>
        <xdr:cNvPr id="303728" name="Рисунок 303727"/>
        <xdr:cNvPicPr>
          <a:picLocks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49876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51</xdr:row>
      <xdr:rowOff>28575</xdr:rowOff>
    </xdr:from>
    <xdr:to>
      <xdr:col>1</xdr:col>
      <xdr:colOff>1177396</xdr:colOff>
      <xdr:row>51</xdr:row>
      <xdr:rowOff>1019175</xdr:rowOff>
    </xdr:to>
    <xdr:pic>
      <xdr:nvPicPr>
        <xdr:cNvPr id="303729" name="Рисунок 303728"/>
        <xdr:cNvPicPr>
          <a:picLocks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50923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52</xdr:row>
      <xdr:rowOff>28575</xdr:rowOff>
    </xdr:from>
    <xdr:to>
      <xdr:col>1</xdr:col>
      <xdr:colOff>1177396</xdr:colOff>
      <xdr:row>52</xdr:row>
      <xdr:rowOff>1019175</xdr:rowOff>
    </xdr:to>
    <xdr:pic>
      <xdr:nvPicPr>
        <xdr:cNvPr id="303730" name="Рисунок 303729"/>
        <xdr:cNvPicPr>
          <a:picLocks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51971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53</xdr:row>
      <xdr:rowOff>28575</xdr:rowOff>
    </xdr:from>
    <xdr:to>
      <xdr:col>1</xdr:col>
      <xdr:colOff>1177396</xdr:colOff>
      <xdr:row>53</xdr:row>
      <xdr:rowOff>1019175</xdr:rowOff>
    </xdr:to>
    <xdr:pic>
      <xdr:nvPicPr>
        <xdr:cNvPr id="303731" name="Рисунок 303730"/>
        <xdr:cNvPicPr>
          <a:picLocks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53019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54</xdr:row>
      <xdr:rowOff>28575</xdr:rowOff>
    </xdr:from>
    <xdr:to>
      <xdr:col>1</xdr:col>
      <xdr:colOff>1177396</xdr:colOff>
      <xdr:row>54</xdr:row>
      <xdr:rowOff>1019175</xdr:rowOff>
    </xdr:to>
    <xdr:pic>
      <xdr:nvPicPr>
        <xdr:cNvPr id="303732" name="Рисунок 303731"/>
        <xdr:cNvPicPr>
          <a:picLocks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54067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55</xdr:row>
      <xdr:rowOff>28575</xdr:rowOff>
    </xdr:from>
    <xdr:to>
      <xdr:col>1</xdr:col>
      <xdr:colOff>1177396</xdr:colOff>
      <xdr:row>55</xdr:row>
      <xdr:rowOff>1019175</xdr:rowOff>
    </xdr:to>
    <xdr:pic>
      <xdr:nvPicPr>
        <xdr:cNvPr id="303733" name="Рисунок 303732"/>
        <xdr:cNvPicPr>
          <a:picLocks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55114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56</xdr:row>
      <xdr:rowOff>28575</xdr:rowOff>
    </xdr:from>
    <xdr:to>
      <xdr:col>1</xdr:col>
      <xdr:colOff>1177396</xdr:colOff>
      <xdr:row>56</xdr:row>
      <xdr:rowOff>1019175</xdr:rowOff>
    </xdr:to>
    <xdr:pic>
      <xdr:nvPicPr>
        <xdr:cNvPr id="303734" name="Рисунок 303733"/>
        <xdr:cNvPicPr>
          <a:picLocks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56162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57</xdr:row>
      <xdr:rowOff>28575</xdr:rowOff>
    </xdr:from>
    <xdr:to>
      <xdr:col>1</xdr:col>
      <xdr:colOff>1177396</xdr:colOff>
      <xdr:row>57</xdr:row>
      <xdr:rowOff>1019175</xdr:rowOff>
    </xdr:to>
    <xdr:pic>
      <xdr:nvPicPr>
        <xdr:cNvPr id="303735" name="Рисунок 303734"/>
        <xdr:cNvPicPr>
          <a:picLocks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57210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58</xdr:row>
      <xdr:rowOff>28575</xdr:rowOff>
    </xdr:from>
    <xdr:to>
      <xdr:col>1</xdr:col>
      <xdr:colOff>1177396</xdr:colOff>
      <xdr:row>58</xdr:row>
      <xdr:rowOff>1019175</xdr:rowOff>
    </xdr:to>
    <xdr:pic>
      <xdr:nvPicPr>
        <xdr:cNvPr id="303736" name="Рисунок 303735"/>
        <xdr:cNvPicPr>
          <a:picLocks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58258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59</xdr:row>
      <xdr:rowOff>28575</xdr:rowOff>
    </xdr:from>
    <xdr:to>
      <xdr:col>1</xdr:col>
      <xdr:colOff>1177396</xdr:colOff>
      <xdr:row>59</xdr:row>
      <xdr:rowOff>1019175</xdr:rowOff>
    </xdr:to>
    <xdr:pic>
      <xdr:nvPicPr>
        <xdr:cNvPr id="303737" name="Рисунок 303736"/>
        <xdr:cNvPicPr>
          <a:picLocks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59305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60</xdr:row>
      <xdr:rowOff>28575</xdr:rowOff>
    </xdr:from>
    <xdr:to>
      <xdr:col>1</xdr:col>
      <xdr:colOff>1177396</xdr:colOff>
      <xdr:row>60</xdr:row>
      <xdr:rowOff>1019175</xdr:rowOff>
    </xdr:to>
    <xdr:pic>
      <xdr:nvPicPr>
        <xdr:cNvPr id="303738" name="Рисунок 303737"/>
        <xdr:cNvPicPr>
          <a:picLocks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60353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61</xdr:row>
      <xdr:rowOff>28575</xdr:rowOff>
    </xdr:from>
    <xdr:to>
      <xdr:col>1</xdr:col>
      <xdr:colOff>1177396</xdr:colOff>
      <xdr:row>61</xdr:row>
      <xdr:rowOff>1019175</xdr:rowOff>
    </xdr:to>
    <xdr:pic>
      <xdr:nvPicPr>
        <xdr:cNvPr id="303739" name="Рисунок 303738"/>
        <xdr:cNvPicPr>
          <a:picLocks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61401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62</xdr:row>
      <xdr:rowOff>28575</xdr:rowOff>
    </xdr:from>
    <xdr:to>
      <xdr:col>1</xdr:col>
      <xdr:colOff>1177396</xdr:colOff>
      <xdr:row>62</xdr:row>
      <xdr:rowOff>1019175</xdr:rowOff>
    </xdr:to>
    <xdr:pic>
      <xdr:nvPicPr>
        <xdr:cNvPr id="303740" name="Рисунок 303739"/>
        <xdr:cNvPicPr>
          <a:picLocks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62449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63</xdr:row>
      <xdr:rowOff>28575</xdr:rowOff>
    </xdr:from>
    <xdr:to>
      <xdr:col>1</xdr:col>
      <xdr:colOff>1177396</xdr:colOff>
      <xdr:row>63</xdr:row>
      <xdr:rowOff>1019175</xdr:rowOff>
    </xdr:to>
    <xdr:pic>
      <xdr:nvPicPr>
        <xdr:cNvPr id="303741" name="Рисунок 303740"/>
        <xdr:cNvPicPr>
          <a:picLocks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63496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64</xdr:row>
      <xdr:rowOff>28575</xdr:rowOff>
    </xdr:from>
    <xdr:to>
      <xdr:col>1</xdr:col>
      <xdr:colOff>1177396</xdr:colOff>
      <xdr:row>64</xdr:row>
      <xdr:rowOff>1019175</xdr:rowOff>
    </xdr:to>
    <xdr:pic>
      <xdr:nvPicPr>
        <xdr:cNvPr id="303742" name="Рисунок 303741"/>
        <xdr:cNvPicPr>
          <a:picLocks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64544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65</xdr:row>
      <xdr:rowOff>28575</xdr:rowOff>
    </xdr:from>
    <xdr:to>
      <xdr:col>1</xdr:col>
      <xdr:colOff>1177396</xdr:colOff>
      <xdr:row>65</xdr:row>
      <xdr:rowOff>1019175</xdr:rowOff>
    </xdr:to>
    <xdr:pic>
      <xdr:nvPicPr>
        <xdr:cNvPr id="303743" name="Рисунок 303742"/>
        <xdr:cNvPicPr>
          <a:picLocks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65592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66</xdr:row>
      <xdr:rowOff>28575</xdr:rowOff>
    </xdr:from>
    <xdr:to>
      <xdr:col>1</xdr:col>
      <xdr:colOff>1177396</xdr:colOff>
      <xdr:row>66</xdr:row>
      <xdr:rowOff>1019175</xdr:rowOff>
    </xdr:to>
    <xdr:pic>
      <xdr:nvPicPr>
        <xdr:cNvPr id="303744" name="Рисунок 303743"/>
        <xdr:cNvPicPr>
          <a:picLocks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66640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67</xdr:row>
      <xdr:rowOff>28575</xdr:rowOff>
    </xdr:from>
    <xdr:to>
      <xdr:col>1</xdr:col>
      <xdr:colOff>1177396</xdr:colOff>
      <xdr:row>67</xdr:row>
      <xdr:rowOff>1019175</xdr:rowOff>
    </xdr:to>
    <xdr:pic>
      <xdr:nvPicPr>
        <xdr:cNvPr id="303745" name="Рисунок 303744"/>
        <xdr:cNvPicPr>
          <a:picLocks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67687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68</xdr:row>
      <xdr:rowOff>28575</xdr:rowOff>
    </xdr:from>
    <xdr:to>
      <xdr:col>1</xdr:col>
      <xdr:colOff>1177396</xdr:colOff>
      <xdr:row>68</xdr:row>
      <xdr:rowOff>1019175</xdr:rowOff>
    </xdr:to>
    <xdr:pic>
      <xdr:nvPicPr>
        <xdr:cNvPr id="303746" name="Рисунок 303745"/>
        <xdr:cNvPicPr>
          <a:picLocks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68735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69</xdr:row>
      <xdr:rowOff>28575</xdr:rowOff>
    </xdr:from>
    <xdr:to>
      <xdr:col>1</xdr:col>
      <xdr:colOff>1177396</xdr:colOff>
      <xdr:row>69</xdr:row>
      <xdr:rowOff>1019175</xdr:rowOff>
    </xdr:to>
    <xdr:pic>
      <xdr:nvPicPr>
        <xdr:cNvPr id="303747" name="Рисунок 303746"/>
        <xdr:cNvPicPr>
          <a:picLocks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69783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70</xdr:row>
      <xdr:rowOff>28575</xdr:rowOff>
    </xdr:from>
    <xdr:to>
      <xdr:col>1</xdr:col>
      <xdr:colOff>1177396</xdr:colOff>
      <xdr:row>70</xdr:row>
      <xdr:rowOff>1019175</xdr:rowOff>
    </xdr:to>
    <xdr:pic>
      <xdr:nvPicPr>
        <xdr:cNvPr id="303748" name="Рисунок 303747"/>
        <xdr:cNvPicPr>
          <a:picLocks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70831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71</xdr:row>
      <xdr:rowOff>28575</xdr:rowOff>
    </xdr:from>
    <xdr:to>
      <xdr:col>1</xdr:col>
      <xdr:colOff>1177396</xdr:colOff>
      <xdr:row>71</xdr:row>
      <xdr:rowOff>1019175</xdr:rowOff>
    </xdr:to>
    <xdr:pic>
      <xdr:nvPicPr>
        <xdr:cNvPr id="303749" name="Рисунок 303748"/>
        <xdr:cNvPicPr>
          <a:picLocks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71878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72</xdr:row>
      <xdr:rowOff>28575</xdr:rowOff>
    </xdr:from>
    <xdr:to>
      <xdr:col>1</xdr:col>
      <xdr:colOff>1177396</xdr:colOff>
      <xdr:row>72</xdr:row>
      <xdr:rowOff>1019175</xdr:rowOff>
    </xdr:to>
    <xdr:pic>
      <xdr:nvPicPr>
        <xdr:cNvPr id="303750" name="Рисунок 303749"/>
        <xdr:cNvPicPr>
          <a:picLocks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72926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73</xdr:row>
      <xdr:rowOff>28575</xdr:rowOff>
    </xdr:from>
    <xdr:to>
      <xdr:col>1</xdr:col>
      <xdr:colOff>1177396</xdr:colOff>
      <xdr:row>73</xdr:row>
      <xdr:rowOff>1019175</xdr:rowOff>
    </xdr:to>
    <xdr:pic>
      <xdr:nvPicPr>
        <xdr:cNvPr id="303751" name="Рисунок 303750"/>
        <xdr:cNvPicPr>
          <a:picLocks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73974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74</xdr:row>
      <xdr:rowOff>28575</xdr:rowOff>
    </xdr:from>
    <xdr:to>
      <xdr:col>1</xdr:col>
      <xdr:colOff>1177396</xdr:colOff>
      <xdr:row>74</xdr:row>
      <xdr:rowOff>1019175</xdr:rowOff>
    </xdr:to>
    <xdr:pic>
      <xdr:nvPicPr>
        <xdr:cNvPr id="303752" name="Рисунок 303751"/>
        <xdr:cNvPicPr>
          <a:picLocks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75022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75</xdr:row>
      <xdr:rowOff>28575</xdr:rowOff>
    </xdr:from>
    <xdr:to>
      <xdr:col>1</xdr:col>
      <xdr:colOff>1177396</xdr:colOff>
      <xdr:row>75</xdr:row>
      <xdr:rowOff>1019175</xdr:rowOff>
    </xdr:to>
    <xdr:pic>
      <xdr:nvPicPr>
        <xdr:cNvPr id="303753" name="Рисунок 303752"/>
        <xdr:cNvPicPr>
          <a:picLocks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76069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76</xdr:row>
      <xdr:rowOff>28575</xdr:rowOff>
    </xdr:from>
    <xdr:to>
      <xdr:col>1</xdr:col>
      <xdr:colOff>1177396</xdr:colOff>
      <xdr:row>76</xdr:row>
      <xdr:rowOff>1019175</xdr:rowOff>
    </xdr:to>
    <xdr:pic>
      <xdr:nvPicPr>
        <xdr:cNvPr id="303754" name="Рисунок 303753"/>
        <xdr:cNvPicPr>
          <a:picLocks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77117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77</xdr:row>
      <xdr:rowOff>28575</xdr:rowOff>
    </xdr:from>
    <xdr:to>
      <xdr:col>1</xdr:col>
      <xdr:colOff>1177396</xdr:colOff>
      <xdr:row>77</xdr:row>
      <xdr:rowOff>1019175</xdr:rowOff>
    </xdr:to>
    <xdr:pic>
      <xdr:nvPicPr>
        <xdr:cNvPr id="303755" name="Рисунок 303754"/>
        <xdr:cNvPicPr>
          <a:picLocks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78165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78</xdr:row>
      <xdr:rowOff>28575</xdr:rowOff>
    </xdr:from>
    <xdr:to>
      <xdr:col>1</xdr:col>
      <xdr:colOff>1177396</xdr:colOff>
      <xdr:row>78</xdr:row>
      <xdr:rowOff>1019175</xdr:rowOff>
    </xdr:to>
    <xdr:pic>
      <xdr:nvPicPr>
        <xdr:cNvPr id="303756" name="Рисунок 303755"/>
        <xdr:cNvPicPr>
          <a:picLocks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79213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79</xdr:row>
      <xdr:rowOff>28575</xdr:rowOff>
    </xdr:from>
    <xdr:to>
      <xdr:col>1</xdr:col>
      <xdr:colOff>1177396</xdr:colOff>
      <xdr:row>79</xdr:row>
      <xdr:rowOff>1019175</xdr:rowOff>
    </xdr:to>
    <xdr:pic>
      <xdr:nvPicPr>
        <xdr:cNvPr id="303757" name="Рисунок 303756"/>
        <xdr:cNvPicPr>
          <a:picLocks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80260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80</xdr:row>
      <xdr:rowOff>28575</xdr:rowOff>
    </xdr:from>
    <xdr:to>
      <xdr:col>1</xdr:col>
      <xdr:colOff>1177396</xdr:colOff>
      <xdr:row>80</xdr:row>
      <xdr:rowOff>1019175</xdr:rowOff>
    </xdr:to>
    <xdr:pic>
      <xdr:nvPicPr>
        <xdr:cNvPr id="303758" name="Рисунок 303757"/>
        <xdr:cNvPicPr>
          <a:picLocks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81308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81</xdr:row>
      <xdr:rowOff>28575</xdr:rowOff>
    </xdr:from>
    <xdr:to>
      <xdr:col>1</xdr:col>
      <xdr:colOff>1177396</xdr:colOff>
      <xdr:row>81</xdr:row>
      <xdr:rowOff>1019175</xdr:rowOff>
    </xdr:to>
    <xdr:pic>
      <xdr:nvPicPr>
        <xdr:cNvPr id="303759" name="Рисунок 303758"/>
        <xdr:cNvPicPr>
          <a:picLocks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82356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82</xdr:row>
      <xdr:rowOff>28575</xdr:rowOff>
    </xdr:from>
    <xdr:to>
      <xdr:col>1</xdr:col>
      <xdr:colOff>1177396</xdr:colOff>
      <xdr:row>82</xdr:row>
      <xdr:rowOff>1019175</xdr:rowOff>
    </xdr:to>
    <xdr:pic>
      <xdr:nvPicPr>
        <xdr:cNvPr id="303760" name="Рисунок 303759"/>
        <xdr:cNvPicPr>
          <a:picLocks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83404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83</xdr:row>
      <xdr:rowOff>28575</xdr:rowOff>
    </xdr:from>
    <xdr:to>
      <xdr:col>1</xdr:col>
      <xdr:colOff>1177396</xdr:colOff>
      <xdr:row>83</xdr:row>
      <xdr:rowOff>1019175</xdr:rowOff>
    </xdr:to>
    <xdr:pic>
      <xdr:nvPicPr>
        <xdr:cNvPr id="303761" name="Рисунок 303760"/>
        <xdr:cNvPicPr>
          <a:picLocks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84451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84</xdr:row>
      <xdr:rowOff>28575</xdr:rowOff>
    </xdr:from>
    <xdr:to>
      <xdr:col>1</xdr:col>
      <xdr:colOff>1177396</xdr:colOff>
      <xdr:row>84</xdr:row>
      <xdr:rowOff>1019175</xdr:rowOff>
    </xdr:to>
    <xdr:pic>
      <xdr:nvPicPr>
        <xdr:cNvPr id="303762" name="Рисунок 303761"/>
        <xdr:cNvPicPr>
          <a:picLocks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85499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85</xdr:row>
      <xdr:rowOff>28575</xdr:rowOff>
    </xdr:from>
    <xdr:to>
      <xdr:col>1</xdr:col>
      <xdr:colOff>1177396</xdr:colOff>
      <xdr:row>85</xdr:row>
      <xdr:rowOff>1019175</xdr:rowOff>
    </xdr:to>
    <xdr:pic>
      <xdr:nvPicPr>
        <xdr:cNvPr id="303763" name="Рисунок 303762"/>
        <xdr:cNvPicPr>
          <a:picLocks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86547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86</xdr:row>
      <xdr:rowOff>28575</xdr:rowOff>
    </xdr:from>
    <xdr:to>
      <xdr:col>1</xdr:col>
      <xdr:colOff>1177396</xdr:colOff>
      <xdr:row>86</xdr:row>
      <xdr:rowOff>1019175</xdr:rowOff>
    </xdr:to>
    <xdr:pic>
      <xdr:nvPicPr>
        <xdr:cNvPr id="303764" name="Рисунок 303763"/>
        <xdr:cNvPicPr>
          <a:picLocks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87595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87</xdr:row>
      <xdr:rowOff>28575</xdr:rowOff>
    </xdr:from>
    <xdr:to>
      <xdr:col>1</xdr:col>
      <xdr:colOff>1177396</xdr:colOff>
      <xdr:row>87</xdr:row>
      <xdr:rowOff>1019175</xdr:rowOff>
    </xdr:to>
    <xdr:pic>
      <xdr:nvPicPr>
        <xdr:cNvPr id="303765" name="Рисунок 303764"/>
        <xdr:cNvPicPr>
          <a:picLocks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88642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88</xdr:row>
      <xdr:rowOff>28575</xdr:rowOff>
    </xdr:from>
    <xdr:to>
      <xdr:col>1</xdr:col>
      <xdr:colOff>1177396</xdr:colOff>
      <xdr:row>88</xdr:row>
      <xdr:rowOff>1019175</xdr:rowOff>
    </xdr:to>
    <xdr:pic>
      <xdr:nvPicPr>
        <xdr:cNvPr id="303766" name="Рисунок 303765"/>
        <xdr:cNvPicPr>
          <a:picLocks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89690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89</xdr:row>
      <xdr:rowOff>28575</xdr:rowOff>
    </xdr:from>
    <xdr:to>
      <xdr:col>1</xdr:col>
      <xdr:colOff>1177396</xdr:colOff>
      <xdr:row>89</xdr:row>
      <xdr:rowOff>1019175</xdr:rowOff>
    </xdr:to>
    <xdr:pic>
      <xdr:nvPicPr>
        <xdr:cNvPr id="303767" name="Рисунок 303766"/>
        <xdr:cNvPicPr>
          <a:picLocks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90738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90</xdr:row>
      <xdr:rowOff>28575</xdr:rowOff>
    </xdr:from>
    <xdr:to>
      <xdr:col>1</xdr:col>
      <xdr:colOff>1177396</xdr:colOff>
      <xdr:row>90</xdr:row>
      <xdr:rowOff>1019175</xdr:rowOff>
    </xdr:to>
    <xdr:pic>
      <xdr:nvPicPr>
        <xdr:cNvPr id="303768" name="Рисунок 303767"/>
        <xdr:cNvPicPr>
          <a:picLocks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91786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91</xdr:row>
      <xdr:rowOff>28575</xdr:rowOff>
    </xdr:from>
    <xdr:to>
      <xdr:col>1</xdr:col>
      <xdr:colOff>1177396</xdr:colOff>
      <xdr:row>91</xdr:row>
      <xdr:rowOff>1019175</xdr:rowOff>
    </xdr:to>
    <xdr:pic>
      <xdr:nvPicPr>
        <xdr:cNvPr id="303769" name="Рисунок 303768"/>
        <xdr:cNvPicPr>
          <a:picLocks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92833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92</xdr:row>
      <xdr:rowOff>28575</xdr:rowOff>
    </xdr:from>
    <xdr:to>
      <xdr:col>1</xdr:col>
      <xdr:colOff>1177396</xdr:colOff>
      <xdr:row>92</xdr:row>
      <xdr:rowOff>1019175</xdr:rowOff>
    </xdr:to>
    <xdr:pic>
      <xdr:nvPicPr>
        <xdr:cNvPr id="303770" name="Рисунок 303769"/>
        <xdr:cNvPicPr>
          <a:picLocks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93881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93</xdr:row>
      <xdr:rowOff>28575</xdr:rowOff>
    </xdr:from>
    <xdr:to>
      <xdr:col>1</xdr:col>
      <xdr:colOff>1177396</xdr:colOff>
      <xdr:row>93</xdr:row>
      <xdr:rowOff>1019175</xdr:rowOff>
    </xdr:to>
    <xdr:pic>
      <xdr:nvPicPr>
        <xdr:cNvPr id="303771" name="Рисунок 303770"/>
        <xdr:cNvPicPr>
          <a:picLocks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94929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94</xdr:row>
      <xdr:rowOff>28575</xdr:rowOff>
    </xdr:from>
    <xdr:to>
      <xdr:col>1</xdr:col>
      <xdr:colOff>1177396</xdr:colOff>
      <xdr:row>94</xdr:row>
      <xdr:rowOff>1019175</xdr:rowOff>
    </xdr:to>
    <xdr:pic>
      <xdr:nvPicPr>
        <xdr:cNvPr id="303772" name="Рисунок 303771"/>
        <xdr:cNvPicPr>
          <a:picLocks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95977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95</xdr:row>
      <xdr:rowOff>28575</xdr:rowOff>
    </xdr:from>
    <xdr:to>
      <xdr:col>1</xdr:col>
      <xdr:colOff>1177396</xdr:colOff>
      <xdr:row>95</xdr:row>
      <xdr:rowOff>1019175</xdr:rowOff>
    </xdr:to>
    <xdr:pic>
      <xdr:nvPicPr>
        <xdr:cNvPr id="303773" name="Рисунок 303772"/>
        <xdr:cNvPicPr>
          <a:picLocks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97024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96</xdr:row>
      <xdr:rowOff>28575</xdr:rowOff>
    </xdr:from>
    <xdr:to>
      <xdr:col>1</xdr:col>
      <xdr:colOff>1177396</xdr:colOff>
      <xdr:row>96</xdr:row>
      <xdr:rowOff>1019175</xdr:rowOff>
    </xdr:to>
    <xdr:pic>
      <xdr:nvPicPr>
        <xdr:cNvPr id="303774" name="Рисунок 303773"/>
        <xdr:cNvPicPr>
          <a:picLocks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98072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97</xdr:row>
      <xdr:rowOff>28575</xdr:rowOff>
    </xdr:from>
    <xdr:to>
      <xdr:col>1</xdr:col>
      <xdr:colOff>1177396</xdr:colOff>
      <xdr:row>97</xdr:row>
      <xdr:rowOff>1019175</xdr:rowOff>
    </xdr:to>
    <xdr:pic>
      <xdr:nvPicPr>
        <xdr:cNvPr id="303775" name="Рисунок 303774"/>
        <xdr:cNvPicPr>
          <a:picLocks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99120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98</xdr:row>
      <xdr:rowOff>28575</xdr:rowOff>
    </xdr:from>
    <xdr:to>
      <xdr:col>1</xdr:col>
      <xdr:colOff>1177396</xdr:colOff>
      <xdr:row>98</xdr:row>
      <xdr:rowOff>1019175</xdr:rowOff>
    </xdr:to>
    <xdr:pic>
      <xdr:nvPicPr>
        <xdr:cNvPr id="303776" name="Рисунок 303775"/>
        <xdr:cNvPicPr>
          <a:picLocks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00168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99</xdr:row>
      <xdr:rowOff>28575</xdr:rowOff>
    </xdr:from>
    <xdr:to>
      <xdr:col>1</xdr:col>
      <xdr:colOff>1177396</xdr:colOff>
      <xdr:row>99</xdr:row>
      <xdr:rowOff>1019175</xdr:rowOff>
    </xdr:to>
    <xdr:pic>
      <xdr:nvPicPr>
        <xdr:cNvPr id="303777" name="Рисунок 303776"/>
        <xdr:cNvPicPr>
          <a:picLocks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01215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100</xdr:row>
      <xdr:rowOff>28575</xdr:rowOff>
    </xdr:from>
    <xdr:to>
      <xdr:col>1</xdr:col>
      <xdr:colOff>1177396</xdr:colOff>
      <xdr:row>100</xdr:row>
      <xdr:rowOff>1019175</xdr:rowOff>
    </xdr:to>
    <xdr:pic>
      <xdr:nvPicPr>
        <xdr:cNvPr id="303778" name="Рисунок 303777"/>
        <xdr:cNvPicPr>
          <a:picLocks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02263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101</xdr:row>
      <xdr:rowOff>28575</xdr:rowOff>
    </xdr:from>
    <xdr:to>
      <xdr:col>1</xdr:col>
      <xdr:colOff>1177396</xdr:colOff>
      <xdr:row>101</xdr:row>
      <xdr:rowOff>1019175</xdr:rowOff>
    </xdr:to>
    <xdr:pic>
      <xdr:nvPicPr>
        <xdr:cNvPr id="303779" name="Рисунок 303778"/>
        <xdr:cNvPicPr>
          <a:picLocks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03311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102</xdr:row>
      <xdr:rowOff>28575</xdr:rowOff>
    </xdr:from>
    <xdr:to>
      <xdr:col>1</xdr:col>
      <xdr:colOff>1177396</xdr:colOff>
      <xdr:row>102</xdr:row>
      <xdr:rowOff>1019175</xdr:rowOff>
    </xdr:to>
    <xdr:pic>
      <xdr:nvPicPr>
        <xdr:cNvPr id="303780" name="Рисунок 303779"/>
        <xdr:cNvPicPr>
          <a:picLocks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04359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103</xdr:row>
      <xdr:rowOff>28575</xdr:rowOff>
    </xdr:from>
    <xdr:to>
      <xdr:col>1</xdr:col>
      <xdr:colOff>1177396</xdr:colOff>
      <xdr:row>103</xdr:row>
      <xdr:rowOff>1019175</xdr:rowOff>
    </xdr:to>
    <xdr:pic>
      <xdr:nvPicPr>
        <xdr:cNvPr id="303781" name="Рисунок 303780"/>
        <xdr:cNvPicPr>
          <a:picLocks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05406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104</xdr:row>
      <xdr:rowOff>28575</xdr:rowOff>
    </xdr:from>
    <xdr:to>
      <xdr:col>1</xdr:col>
      <xdr:colOff>1177396</xdr:colOff>
      <xdr:row>104</xdr:row>
      <xdr:rowOff>1019175</xdr:rowOff>
    </xdr:to>
    <xdr:pic>
      <xdr:nvPicPr>
        <xdr:cNvPr id="303782" name="Рисунок 303781"/>
        <xdr:cNvPicPr>
          <a:picLocks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06454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105</xdr:row>
      <xdr:rowOff>28575</xdr:rowOff>
    </xdr:from>
    <xdr:to>
      <xdr:col>1</xdr:col>
      <xdr:colOff>1177396</xdr:colOff>
      <xdr:row>105</xdr:row>
      <xdr:rowOff>1019175</xdr:rowOff>
    </xdr:to>
    <xdr:pic>
      <xdr:nvPicPr>
        <xdr:cNvPr id="303783" name="Рисунок 303782"/>
        <xdr:cNvPicPr>
          <a:picLocks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07502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106</xdr:row>
      <xdr:rowOff>28575</xdr:rowOff>
    </xdr:from>
    <xdr:to>
      <xdr:col>1</xdr:col>
      <xdr:colOff>1177396</xdr:colOff>
      <xdr:row>106</xdr:row>
      <xdr:rowOff>1019175</xdr:rowOff>
    </xdr:to>
    <xdr:pic>
      <xdr:nvPicPr>
        <xdr:cNvPr id="303784" name="Рисунок 303783"/>
        <xdr:cNvPicPr>
          <a:picLocks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08550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107</xdr:row>
      <xdr:rowOff>28575</xdr:rowOff>
    </xdr:from>
    <xdr:to>
      <xdr:col>1</xdr:col>
      <xdr:colOff>1177396</xdr:colOff>
      <xdr:row>107</xdr:row>
      <xdr:rowOff>1019175</xdr:rowOff>
    </xdr:to>
    <xdr:pic>
      <xdr:nvPicPr>
        <xdr:cNvPr id="303785" name="Рисунок 303784"/>
        <xdr:cNvPicPr>
          <a:picLocks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09597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108</xdr:row>
      <xdr:rowOff>28575</xdr:rowOff>
    </xdr:from>
    <xdr:to>
      <xdr:col>1</xdr:col>
      <xdr:colOff>1177396</xdr:colOff>
      <xdr:row>108</xdr:row>
      <xdr:rowOff>1019175</xdr:rowOff>
    </xdr:to>
    <xdr:pic>
      <xdr:nvPicPr>
        <xdr:cNvPr id="303786" name="Рисунок 303785"/>
        <xdr:cNvPicPr>
          <a:picLocks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10645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109</xdr:row>
      <xdr:rowOff>28575</xdr:rowOff>
    </xdr:from>
    <xdr:to>
      <xdr:col>1</xdr:col>
      <xdr:colOff>1177396</xdr:colOff>
      <xdr:row>109</xdr:row>
      <xdr:rowOff>1019175</xdr:rowOff>
    </xdr:to>
    <xdr:pic>
      <xdr:nvPicPr>
        <xdr:cNvPr id="303787" name="Рисунок 303786"/>
        <xdr:cNvPicPr>
          <a:picLocks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11693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110</xdr:row>
      <xdr:rowOff>28575</xdr:rowOff>
    </xdr:from>
    <xdr:to>
      <xdr:col>1</xdr:col>
      <xdr:colOff>1177396</xdr:colOff>
      <xdr:row>110</xdr:row>
      <xdr:rowOff>1019175</xdr:rowOff>
    </xdr:to>
    <xdr:pic>
      <xdr:nvPicPr>
        <xdr:cNvPr id="303788" name="Рисунок 303787"/>
        <xdr:cNvPicPr>
          <a:picLocks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12741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111</xdr:row>
      <xdr:rowOff>28575</xdr:rowOff>
    </xdr:from>
    <xdr:to>
      <xdr:col>1</xdr:col>
      <xdr:colOff>1177396</xdr:colOff>
      <xdr:row>111</xdr:row>
      <xdr:rowOff>1019175</xdr:rowOff>
    </xdr:to>
    <xdr:pic>
      <xdr:nvPicPr>
        <xdr:cNvPr id="303789" name="Рисунок 303788"/>
        <xdr:cNvPicPr>
          <a:picLocks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13788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112</xdr:row>
      <xdr:rowOff>28575</xdr:rowOff>
    </xdr:from>
    <xdr:to>
      <xdr:col>1</xdr:col>
      <xdr:colOff>1177396</xdr:colOff>
      <xdr:row>112</xdr:row>
      <xdr:rowOff>1019175</xdr:rowOff>
    </xdr:to>
    <xdr:pic>
      <xdr:nvPicPr>
        <xdr:cNvPr id="303790" name="Рисунок 303789"/>
        <xdr:cNvPicPr>
          <a:picLocks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14836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113</xdr:row>
      <xdr:rowOff>28575</xdr:rowOff>
    </xdr:from>
    <xdr:to>
      <xdr:col>1</xdr:col>
      <xdr:colOff>1177396</xdr:colOff>
      <xdr:row>113</xdr:row>
      <xdr:rowOff>1019175</xdr:rowOff>
    </xdr:to>
    <xdr:pic>
      <xdr:nvPicPr>
        <xdr:cNvPr id="303791" name="Рисунок 303790"/>
        <xdr:cNvPicPr>
          <a:picLocks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15884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114</xdr:row>
      <xdr:rowOff>28575</xdr:rowOff>
    </xdr:from>
    <xdr:to>
      <xdr:col>1</xdr:col>
      <xdr:colOff>1177396</xdr:colOff>
      <xdr:row>114</xdr:row>
      <xdr:rowOff>1019175</xdr:rowOff>
    </xdr:to>
    <xdr:pic>
      <xdr:nvPicPr>
        <xdr:cNvPr id="303792" name="Рисунок 303791"/>
        <xdr:cNvPicPr>
          <a:picLocks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16932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115</xdr:row>
      <xdr:rowOff>28575</xdr:rowOff>
    </xdr:from>
    <xdr:to>
      <xdr:col>1</xdr:col>
      <xdr:colOff>1177396</xdr:colOff>
      <xdr:row>115</xdr:row>
      <xdr:rowOff>1019175</xdr:rowOff>
    </xdr:to>
    <xdr:pic>
      <xdr:nvPicPr>
        <xdr:cNvPr id="303793" name="Рисунок 303792"/>
        <xdr:cNvPicPr>
          <a:picLocks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17979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116</xdr:row>
      <xdr:rowOff>28575</xdr:rowOff>
    </xdr:from>
    <xdr:to>
      <xdr:col>1</xdr:col>
      <xdr:colOff>1177396</xdr:colOff>
      <xdr:row>116</xdr:row>
      <xdr:rowOff>1019175</xdr:rowOff>
    </xdr:to>
    <xdr:pic>
      <xdr:nvPicPr>
        <xdr:cNvPr id="303794" name="Рисунок 303793"/>
        <xdr:cNvPicPr>
          <a:picLocks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19027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117</xdr:row>
      <xdr:rowOff>28575</xdr:rowOff>
    </xdr:from>
    <xdr:to>
      <xdr:col>1</xdr:col>
      <xdr:colOff>1177396</xdr:colOff>
      <xdr:row>117</xdr:row>
      <xdr:rowOff>1019175</xdr:rowOff>
    </xdr:to>
    <xdr:pic>
      <xdr:nvPicPr>
        <xdr:cNvPr id="303795" name="Рисунок 303794"/>
        <xdr:cNvPicPr>
          <a:picLocks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20075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118</xdr:row>
      <xdr:rowOff>28575</xdr:rowOff>
    </xdr:from>
    <xdr:to>
      <xdr:col>1</xdr:col>
      <xdr:colOff>1177396</xdr:colOff>
      <xdr:row>118</xdr:row>
      <xdr:rowOff>1019175</xdr:rowOff>
    </xdr:to>
    <xdr:pic>
      <xdr:nvPicPr>
        <xdr:cNvPr id="303796" name="Рисунок 303795"/>
        <xdr:cNvPicPr>
          <a:picLocks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21123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119</xdr:row>
      <xdr:rowOff>28575</xdr:rowOff>
    </xdr:from>
    <xdr:to>
      <xdr:col>1</xdr:col>
      <xdr:colOff>1177396</xdr:colOff>
      <xdr:row>119</xdr:row>
      <xdr:rowOff>1019175</xdr:rowOff>
    </xdr:to>
    <xdr:pic>
      <xdr:nvPicPr>
        <xdr:cNvPr id="303797" name="Рисунок 303796"/>
        <xdr:cNvPicPr>
          <a:picLocks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22170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120</xdr:row>
      <xdr:rowOff>28575</xdr:rowOff>
    </xdr:from>
    <xdr:to>
      <xdr:col>1</xdr:col>
      <xdr:colOff>1177396</xdr:colOff>
      <xdr:row>120</xdr:row>
      <xdr:rowOff>1019175</xdr:rowOff>
    </xdr:to>
    <xdr:pic>
      <xdr:nvPicPr>
        <xdr:cNvPr id="303798" name="Рисунок 303797"/>
        <xdr:cNvPicPr>
          <a:picLocks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23218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121</xdr:row>
      <xdr:rowOff>28575</xdr:rowOff>
    </xdr:from>
    <xdr:to>
      <xdr:col>1</xdr:col>
      <xdr:colOff>1177396</xdr:colOff>
      <xdr:row>121</xdr:row>
      <xdr:rowOff>1019175</xdr:rowOff>
    </xdr:to>
    <xdr:pic>
      <xdr:nvPicPr>
        <xdr:cNvPr id="303799" name="Рисунок 303798"/>
        <xdr:cNvPicPr>
          <a:picLocks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24266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122</xdr:row>
      <xdr:rowOff>28575</xdr:rowOff>
    </xdr:from>
    <xdr:to>
      <xdr:col>1</xdr:col>
      <xdr:colOff>1177396</xdr:colOff>
      <xdr:row>122</xdr:row>
      <xdr:rowOff>1019175</xdr:rowOff>
    </xdr:to>
    <xdr:pic>
      <xdr:nvPicPr>
        <xdr:cNvPr id="303800" name="Рисунок 303799"/>
        <xdr:cNvPicPr>
          <a:picLocks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25314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123</xdr:row>
      <xdr:rowOff>28575</xdr:rowOff>
    </xdr:from>
    <xdr:to>
      <xdr:col>1</xdr:col>
      <xdr:colOff>1177396</xdr:colOff>
      <xdr:row>123</xdr:row>
      <xdr:rowOff>1019175</xdr:rowOff>
    </xdr:to>
    <xdr:pic>
      <xdr:nvPicPr>
        <xdr:cNvPr id="303801" name="Рисунок 303800"/>
        <xdr:cNvPicPr>
          <a:picLocks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26361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124</xdr:row>
      <xdr:rowOff>28575</xdr:rowOff>
    </xdr:from>
    <xdr:to>
      <xdr:col>1</xdr:col>
      <xdr:colOff>1177396</xdr:colOff>
      <xdr:row>124</xdr:row>
      <xdr:rowOff>1019175</xdr:rowOff>
    </xdr:to>
    <xdr:pic>
      <xdr:nvPicPr>
        <xdr:cNvPr id="303802" name="Рисунок 303801"/>
        <xdr:cNvPicPr>
          <a:picLocks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27409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125</xdr:row>
      <xdr:rowOff>28575</xdr:rowOff>
    </xdr:from>
    <xdr:to>
      <xdr:col>1</xdr:col>
      <xdr:colOff>1177396</xdr:colOff>
      <xdr:row>125</xdr:row>
      <xdr:rowOff>1019175</xdr:rowOff>
    </xdr:to>
    <xdr:pic>
      <xdr:nvPicPr>
        <xdr:cNvPr id="303803" name="Рисунок 303802"/>
        <xdr:cNvPicPr>
          <a:picLocks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28457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126</xdr:row>
      <xdr:rowOff>28575</xdr:rowOff>
    </xdr:from>
    <xdr:to>
      <xdr:col>1</xdr:col>
      <xdr:colOff>1177396</xdr:colOff>
      <xdr:row>126</xdr:row>
      <xdr:rowOff>1019175</xdr:rowOff>
    </xdr:to>
    <xdr:pic>
      <xdr:nvPicPr>
        <xdr:cNvPr id="303804" name="Рисунок 303803"/>
        <xdr:cNvPicPr>
          <a:picLocks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29505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127</xdr:row>
      <xdr:rowOff>28575</xdr:rowOff>
    </xdr:from>
    <xdr:to>
      <xdr:col>1</xdr:col>
      <xdr:colOff>1177396</xdr:colOff>
      <xdr:row>127</xdr:row>
      <xdr:rowOff>1019175</xdr:rowOff>
    </xdr:to>
    <xdr:pic>
      <xdr:nvPicPr>
        <xdr:cNvPr id="303805" name="Рисунок 303804"/>
        <xdr:cNvPicPr>
          <a:picLocks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30552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128</xdr:row>
      <xdr:rowOff>28575</xdr:rowOff>
    </xdr:from>
    <xdr:to>
      <xdr:col>1</xdr:col>
      <xdr:colOff>1177396</xdr:colOff>
      <xdr:row>128</xdr:row>
      <xdr:rowOff>1019175</xdr:rowOff>
    </xdr:to>
    <xdr:pic>
      <xdr:nvPicPr>
        <xdr:cNvPr id="303806" name="Рисунок 303805"/>
        <xdr:cNvPicPr>
          <a:picLocks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31600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129</xdr:row>
      <xdr:rowOff>28575</xdr:rowOff>
    </xdr:from>
    <xdr:to>
      <xdr:col>1</xdr:col>
      <xdr:colOff>1177396</xdr:colOff>
      <xdr:row>129</xdr:row>
      <xdr:rowOff>1019175</xdr:rowOff>
    </xdr:to>
    <xdr:pic>
      <xdr:nvPicPr>
        <xdr:cNvPr id="303807" name="Рисунок 303806"/>
        <xdr:cNvPicPr>
          <a:picLocks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32648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130</xdr:row>
      <xdr:rowOff>28575</xdr:rowOff>
    </xdr:from>
    <xdr:to>
      <xdr:col>1</xdr:col>
      <xdr:colOff>1177396</xdr:colOff>
      <xdr:row>130</xdr:row>
      <xdr:rowOff>1019175</xdr:rowOff>
    </xdr:to>
    <xdr:pic>
      <xdr:nvPicPr>
        <xdr:cNvPr id="303808" name="Рисунок 303807"/>
        <xdr:cNvPicPr>
          <a:picLocks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33696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131</xdr:row>
      <xdr:rowOff>28575</xdr:rowOff>
    </xdr:from>
    <xdr:to>
      <xdr:col>1</xdr:col>
      <xdr:colOff>1177396</xdr:colOff>
      <xdr:row>131</xdr:row>
      <xdr:rowOff>1019175</xdr:rowOff>
    </xdr:to>
    <xdr:pic>
      <xdr:nvPicPr>
        <xdr:cNvPr id="303809" name="Рисунок 303808"/>
        <xdr:cNvPicPr>
          <a:picLocks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34743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132</xdr:row>
      <xdr:rowOff>28575</xdr:rowOff>
    </xdr:from>
    <xdr:to>
      <xdr:col>1</xdr:col>
      <xdr:colOff>1177396</xdr:colOff>
      <xdr:row>132</xdr:row>
      <xdr:rowOff>1019175</xdr:rowOff>
    </xdr:to>
    <xdr:pic>
      <xdr:nvPicPr>
        <xdr:cNvPr id="303810" name="Рисунок 303809"/>
        <xdr:cNvPicPr>
          <a:picLocks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35791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133</xdr:row>
      <xdr:rowOff>28575</xdr:rowOff>
    </xdr:from>
    <xdr:to>
      <xdr:col>1</xdr:col>
      <xdr:colOff>1177396</xdr:colOff>
      <xdr:row>133</xdr:row>
      <xdr:rowOff>1019175</xdr:rowOff>
    </xdr:to>
    <xdr:pic>
      <xdr:nvPicPr>
        <xdr:cNvPr id="303811" name="Рисунок 303810"/>
        <xdr:cNvPicPr>
          <a:picLocks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36839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134</xdr:row>
      <xdr:rowOff>28575</xdr:rowOff>
    </xdr:from>
    <xdr:to>
      <xdr:col>1</xdr:col>
      <xdr:colOff>1177396</xdr:colOff>
      <xdr:row>134</xdr:row>
      <xdr:rowOff>1019175</xdr:rowOff>
    </xdr:to>
    <xdr:pic>
      <xdr:nvPicPr>
        <xdr:cNvPr id="303812" name="Рисунок 303811"/>
        <xdr:cNvPicPr>
          <a:picLocks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37887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135</xdr:row>
      <xdr:rowOff>28575</xdr:rowOff>
    </xdr:from>
    <xdr:to>
      <xdr:col>1</xdr:col>
      <xdr:colOff>1177396</xdr:colOff>
      <xdr:row>135</xdr:row>
      <xdr:rowOff>1019175</xdr:rowOff>
    </xdr:to>
    <xdr:pic>
      <xdr:nvPicPr>
        <xdr:cNvPr id="303813" name="Рисунок 303812"/>
        <xdr:cNvPicPr>
          <a:picLocks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38934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136</xdr:row>
      <xdr:rowOff>28575</xdr:rowOff>
    </xdr:from>
    <xdr:to>
      <xdr:col>1</xdr:col>
      <xdr:colOff>1177396</xdr:colOff>
      <xdr:row>136</xdr:row>
      <xdr:rowOff>1019175</xdr:rowOff>
    </xdr:to>
    <xdr:pic>
      <xdr:nvPicPr>
        <xdr:cNvPr id="303814" name="Рисунок 303813"/>
        <xdr:cNvPicPr>
          <a:picLocks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39982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137</xdr:row>
      <xdr:rowOff>28575</xdr:rowOff>
    </xdr:from>
    <xdr:to>
      <xdr:col>1</xdr:col>
      <xdr:colOff>1177396</xdr:colOff>
      <xdr:row>137</xdr:row>
      <xdr:rowOff>1019175</xdr:rowOff>
    </xdr:to>
    <xdr:pic>
      <xdr:nvPicPr>
        <xdr:cNvPr id="303815" name="Рисунок 303814"/>
        <xdr:cNvPicPr>
          <a:picLocks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41030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138</xdr:row>
      <xdr:rowOff>28575</xdr:rowOff>
    </xdr:from>
    <xdr:to>
      <xdr:col>1</xdr:col>
      <xdr:colOff>1177396</xdr:colOff>
      <xdr:row>138</xdr:row>
      <xdr:rowOff>1019175</xdr:rowOff>
    </xdr:to>
    <xdr:pic>
      <xdr:nvPicPr>
        <xdr:cNvPr id="303816" name="Рисунок 303815"/>
        <xdr:cNvPicPr>
          <a:picLocks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42078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139</xdr:row>
      <xdr:rowOff>28575</xdr:rowOff>
    </xdr:from>
    <xdr:to>
      <xdr:col>1</xdr:col>
      <xdr:colOff>1177396</xdr:colOff>
      <xdr:row>139</xdr:row>
      <xdr:rowOff>1019175</xdr:rowOff>
    </xdr:to>
    <xdr:pic>
      <xdr:nvPicPr>
        <xdr:cNvPr id="303817" name="Рисунок 303816"/>
        <xdr:cNvPicPr>
          <a:picLocks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43125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140</xdr:row>
      <xdr:rowOff>28575</xdr:rowOff>
    </xdr:from>
    <xdr:to>
      <xdr:col>1</xdr:col>
      <xdr:colOff>1177396</xdr:colOff>
      <xdr:row>140</xdr:row>
      <xdr:rowOff>1019175</xdr:rowOff>
    </xdr:to>
    <xdr:pic>
      <xdr:nvPicPr>
        <xdr:cNvPr id="303818" name="Рисунок 303817"/>
        <xdr:cNvPicPr>
          <a:picLocks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44173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141</xdr:row>
      <xdr:rowOff>28575</xdr:rowOff>
    </xdr:from>
    <xdr:to>
      <xdr:col>1</xdr:col>
      <xdr:colOff>1177396</xdr:colOff>
      <xdr:row>141</xdr:row>
      <xdr:rowOff>1019175</xdr:rowOff>
    </xdr:to>
    <xdr:pic>
      <xdr:nvPicPr>
        <xdr:cNvPr id="303819" name="Рисунок 303818"/>
        <xdr:cNvPicPr>
          <a:picLocks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45221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142</xdr:row>
      <xdr:rowOff>28575</xdr:rowOff>
    </xdr:from>
    <xdr:to>
      <xdr:col>1</xdr:col>
      <xdr:colOff>1177396</xdr:colOff>
      <xdr:row>142</xdr:row>
      <xdr:rowOff>1019175</xdr:rowOff>
    </xdr:to>
    <xdr:pic>
      <xdr:nvPicPr>
        <xdr:cNvPr id="303820" name="Рисунок 303819"/>
        <xdr:cNvPicPr>
          <a:picLocks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46269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143</xdr:row>
      <xdr:rowOff>28575</xdr:rowOff>
    </xdr:from>
    <xdr:to>
      <xdr:col>1</xdr:col>
      <xdr:colOff>1177396</xdr:colOff>
      <xdr:row>143</xdr:row>
      <xdr:rowOff>1019175</xdr:rowOff>
    </xdr:to>
    <xdr:pic>
      <xdr:nvPicPr>
        <xdr:cNvPr id="303821" name="Рисунок 303820"/>
        <xdr:cNvPicPr>
          <a:picLocks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47316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144</xdr:row>
      <xdr:rowOff>28575</xdr:rowOff>
    </xdr:from>
    <xdr:to>
      <xdr:col>1</xdr:col>
      <xdr:colOff>1177396</xdr:colOff>
      <xdr:row>144</xdr:row>
      <xdr:rowOff>1019175</xdr:rowOff>
    </xdr:to>
    <xdr:pic>
      <xdr:nvPicPr>
        <xdr:cNvPr id="303822" name="Рисунок 303821"/>
        <xdr:cNvPicPr>
          <a:picLocks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48364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145</xdr:row>
      <xdr:rowOff>28575</xdr:rowOff>
    </xdr:from>
    <xdr:to>
      <xdr:col>1</xdr:col>
      <xdr:colOff>1177396</xdr:colOff>
      <xdr:row>145</xdr:row>
      <xdr:rowOff>1019175</xdr:rowOff>
    </xdr:to>
    <xdr:pic>
      <xdr:nvPicPr>
        <xdr:cNvPr id="303823" name="Рисунок 303822"/>
        <xdr:cNvPicPr>
          <a:picLocks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49412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146</xdr:row>
      <xdr:rowOff>28575</xdr:rowOff>
    </xdr:from>
    <xdr:to>
      <xdr:col>1</xdr:col>
      <xdr:colOff>1177396</xdr:colOff>
      <xdr:row>146</xdr:row>
      <xdr:rowOff>1019175</xdr:rowOff>
    </xdr:to>
    <xdr:pic>
      <xdr:nvPicPr>
        <xdr:cNvPr id="303824" name="Рисунок 303823"/>
        <xdr:cNvPicPr>
          <a:picLocks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50460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147</xdr:row>
      <xdr:rowOff>28575</xdr:rowOff>
    </xdr:from>
    <xdr:to>
      <xdr:col>1</xdr:col>
      <xdr:colOff>1177396</xdr:colOff>
      <xdr:row>147</xdr:row>
      <xdr:rowOff>1019175</xdr:rowOff>
    </xdr:to>
    <xdr:pic>
      <xdr:nvPicPr>
        <xdr:cNvPr id="303825" name="Рисунок 303824"/>
        <xdr:cNvPicPr>
          <a:picLocks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51507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148</xdr:row>
      <xdr:rowOff>28575</xdr:rowOff>
    </xdr:from>
    <xdr:to>
      <xdr:col>1</xdr:col>
      <xdr:colOff>1177396</xdr:colOff>
      <xdr:row>148</xdr:row>
      <xdr:rowOff>1019175</xdr:rowOff>
    </xdr:to>
    <xdr:pic>
      <xdr:nvPicPr>
        <xdr:cNvPr id="303826" name="Рисунок 303825"/>
        <xdr:cNvPicPr>
          <a:picLocks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52555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149</xdr:row>
      <xdr:rowOff>28575</xdr:rowOff>
    </xdr:from>
    <xdr:to>
      <xdr:col>1</xdr:col>
      <xdr:colOff>1177396</xdr:colOff>
      <xdr:row>149</xdr:row>
      <xdr:rowOff>1019175</xdr:rowOff>
    </xdr:to>
    <xdr:pic>
      <xdr:nvPicPr>
        <xdr:cNvPr id="303827" name="Рисунок 303826"/>
        <xdr:cNvPicPr>
          <a:picLocks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53603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150</xdr:row>
      <xdr:rowOff>28575</xdr:rowOff>
    </xdr:from>
    <xdr:to>
      <xdr:col>1</xdr:col>
      <xdr:colOff>1177396</xdr:colOff>
      <xdr:row>150</xdr:row>
      <xdr:rowOff>1019175</xdr:rowOff>
    </xdr:to>
    <xdr:pic>
      <xdr:nvPicPr>
        <xdr:cNvPr id="303828" name="Рисунок 303827"/>
        <xdr:cNvPicPr>
          <a:picLocks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54651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151</xdr:row>
      <xdr:rowOff>28575</xdr:rowOff>
    </xdr:from>
    <xdr:to>
      <xdr:col>1</xdr:col>
      <xdr:colOff>1177396</xdr:colOff>
      <xdr:row>151</xdr:row>
      <xdr:rowOff>1019175</xdr:rowOff>
    </xdr:to>
    <xdr:pic>
      <xdr:nvPicPr>
        <xdr:cNvPr id="303829" name="Рисунок 303828"/>
        <xdr:cNvPicPr>
          <a:picLocks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55698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152</xdr:row>
      <xdr:rowOff>28575</xdr:rowOff>
    </xdr:from>
    <xdr:to>
      <xdr:col>1</xdr:col>
      <xdr:colOff>1177396</xdr:colOff>
      <xdr:row>152</xdr:row>
      <xdr:rowOff>1019175</xdr:rowOff>
    </xdr:to>
    <xdr:pic>
      <xdr:nvPicPr>
        <xdr:cNvPr id="303830" name="Рисунок 303829"/>
        <xdr:cNvPicPr>
          <a:picLocks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56746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153</xdr:row>
      <xdr:rowOff>28575</xdr:rowOff>
    </xdr:from>
    <xdr:to>
      <xdr:col>1</xdr:col>
      <xdr:colOff>1177396</xdr:colOff>
      <xdr:row>153</xdr:row>
      <xdr:rowOff>1019175</xdr:rowOff>
    </xdr:to>
    <xdr:pic>
      <xdr:nvPicPr>
        <xdr:cNvPr id="303831" name="Рисунок 303830"/>
        <xdr:cNvPicPr>
          <a:picLocks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57794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154</xdr:row>
      <xdr:rowOff>28575</xdr:rowOff>
    </xdr:from>
    <xdr:to>
      <xdr:col>1</xdr:col>
      <xdr:colOff>1177396</xdr:colOff>
      <xdr:row>154</xdr:row>
      <xdr:rowOff>1019175</xdr:rowOff>
    </xdr:to>
    <xdr:pic>
      <xdr:nvPicPr>
        <xdr:cNvPr id="303832" name="Рисунок 303831"/>
        <xdr:cNvPicPr>
          <a:picLocks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58842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155</xdr:row>
      <xdr:rowOff>28575</xdr:rowOff>
    </xdr:from>
    <xdr:to>
      <xdr:col>1</xdr:col>
      <xdr:colOff>1177396</xdr:colOff>
      <xdr:row>155</xdr:row>
      <xdr:rowOff>1019175</xdr:rowOff>
    </xdr:to>
    <xdr:pic>
      <xdr:nvPicPr>
        <xdr:cNvPr id="303833" name="Рисунок 303832"/>
        <xdr:cNvPicPr>
          <a:picLocks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59889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156</xdr:row>
      <xdr:rowOff>28575</xdr:rowOff>
    </xdr:from>
    <xdr:to>
      <xdr:col>1</xdr:col>
      <xdr:colOff>1177396</xdr:colOff>
      <xdr:row>156</xdr:row>
      <xdr:rowOff>1019175</xdr:rowOff>
    </xdr:to>
    <xdr:pic>
      <xdr:nvPicPr>
        <xdr:cNvPr id="303834" name="Рисунок 303833"/>
        <xdr:cNvPicPr>
          <a:picLocks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60937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157</xdr:row>
      <xdr:rowOff>28575</xdr:rowOff>
    </xdr:from>
    <xdr:to>
      <xdr:col>1</xdr:col>
      <xdr:colOff>1177396</xdr:colOff>
      <xdr:row>157</xdr:row>
      <xdr:rowOff>1019175</xdr:rowOff>
    </xdr:to>
    <xdr:pic>
      <xdr:nvPicPr>
        <xdr:cNvPr id="303835" name="Рисунок 303834"/>
        <xdr:cNvPicPr>
          <a:picLocks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619853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158</xdr:row>
      <xdr:rowOff>28575</xdr:rowOff>
    </xdr:from>
    <xdr:to>
      <xdr:col>1</xdr:col>
      <xdr:colOff>1177396</xdr:colOff>
      <xdr:row>158</xdr:row>
      <xdr:rowOff>1019175</xdr:rowOff>
    </xdr:to>
    <xdr:pic>
      <xdr:nvPicPr>
        <xdr:cNvPr id="303836" name="Рисунок 303835"/>
        <xdr:cNvPicPr>
          <a:picLocks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630330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159</xdr:row>
      <xdr:rowOff>28575</xdr:rowOff>
    </xdr:from>
    <xdr:to>
      <xdr:col>1</xdr:col>
      <xdr:colOff>1177396</xdr:colOff>
      <xdr:row>159</xdr:row>
      <xdr:rowOff>1019175</xdr:rowOff>
    </xdr:to>
    <xdr:pic>
      <xdr:nvPicPr>
        <xdr:cNvPr id="303837" name="Рисунок 303836"/>
        <xdr:cNvPicPr>
          <a:picLocks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6408082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160</xdr:row>
      <xdr:rowOff>28575</xdr:rowOff>
    </xdr:from>
    <xdr:to>
      <xdr:col>1</xdr:col>
      <xdr:colOff>1177396</xdr:colOff>
      <xdr:row>160</xdr:row>
      <xdr:rowOff>1019175</xdr:rowOff>
    </xdr:to>
    <xdr:pic>
      <xdr:nvPicPr>
        <xdr:cNvPr id="303838" name="Рисунок 303837"/>
        <xdr:cNvPicPr>
          <a:picLocks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65128575"/>
          <a:ext cx="1143000" cy="990600"/>
        </a:xfrm>
        <a:prstGeom prst="rect">
          <a:avLst/>
        </a:prstGeom>
      </xdr:spPr>
    </xdr:pic>
    <xdr:clientData/>
  </xdr:twoCellAnchor>
  <xdr:twoCellAnchor>
    <xdr:from>
      <xdr:col>1</xdr:col>
      <xdr:colOff>34396</xdr:colOff>
      <xdr:row>161</xdr:row>
      <xdr:rowOff>28575</xdr:rowOff>
    </xdr:from>
    <xdr:to>
      <xdr:col>1</xdr:col>
      <xdr:colOff>1177396</xdr:colOff>
      <xdr:row>161</xdr:row>
      <xdr:rowOff>1019175</xdr:rowOff>
    </xdr:to>
    <xdr:pic>
      <xdr:nvPicPr>
        <xdr:cNvPr id="303839" name="Рисунок 303838"/>
        <xdr:cNvPicPr>
          <a:picLocks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6" y="166176325"/>
          <a:ext cx="11430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tabSelected="1" zoomScale="70" zoomScaleNormal="70" workbookViewId="0">
      <pane ySplit="3" topLeftCell="A160" activePane="bottomLeft" state="frozen"/>
      <selection pane="bottomLeft" activeCell="G164" sqref="G164"/>
    </sheetView>
  </sheetViews>
  <sheetFormatPr defaultRowHeight="15" x14ac:dyDescent="0.25"/>
  <cols>
    <col min="1" max="1" width="13" style="4" customWidth="1"/>
    <col min="2" max="2" width="17.85546875" style="4" customWidth="1"/>
    <col min="3" max="3" width="19.42578125" style="5" customWidth="1"/>
    <col min="4" max="4" width="21.42578125" style="5" customWidth="1"/>
    <col min="5" max="6" width="11.140625" style="4" customWidth="1"/>
    <col min="7" max="8" width="13" style="4" customWidth="1"/>
    <col min="9" max="9" width="37.85546875" style="4" customWidth="1"/>
    <col min="10" max="10" width="9.140625" style="4" customWidth="1"/>
    <col min="11" max="16384" width="9.140625" style="4"/>
  </cols>
  <sheetData>
    <row r="1" spans="1:9" ht="66" customHeight="1" x14ac:dyDescent="0.3">
      <c r="A1" s="19" t="s">
        <v>247</v>
      </c>
      <c r="B1" s="20"/>
      <c r="C1" s="20"/>
      <c r="D1" s="20"/>
      <c r="E1" s="20"/>
      <c r="F1" s="20"/>
      <c r="G1" s="20"/>
      <c r="H1" s="20"/>
      <c r="I1" s="20"/>
    </row>
    <row r="2" spans="1:9" ht="22.5" customHeight="1" x14ac:dyDescent="0.25">
      <c r="A2" s="21" t="s">
        <v>6</v>
      </c>
      <c r="B2" s="21" t="s">
        <v>7</v>
      </c>
      <c r="C2" s="21" t="s">
        <v>1</v>
      </c>
      <c r="D2" s="21" t="s">
        <v>245</v>
      </c>
      <c r="E2" s="23" t="s">
        <v>15</v>
      </c>
      <c r="F2" s="28"/>
      <c r="G2" s="24"/>
      <c r="H2" s="21" t="s">
        <v>8</v>
      </c>
      <c r="I2" s="21" t="s">
        <v>244</v>
      </c>
    </row>
    <row r="3" spans="1:9" ht="31.5" customHeight="1" x14ac:dyDescent="0.25">
      <c r="A3" s="22"/>
      <c r="B3" s="22"/>
      <c r="C3" s="22"/>
      <c r="D3" s="22"/>
      <c r="E3" s="17" t="s">
        <v>246</v>
      </c>
      <c r="F3" s="17" t="s">
        <v>249</v>
      </c>
      <c r="G3" s="17" t="s">
        <v>248</v>
      </c>
      <c r="H3" s="22"/>
      <c r="I3" s="22"/>
    </row>
    <row r="4" spans="1:9" ht="82.7" customHeight="1" x14ac:dyDescent="0.25">
      <c r="A4" s="18" t="s">
        <v>26</v>
      </c>
      <c r="B4" s="2"/>
      <c r="C4" s="9" t="s">
        <v>16</v>
      </c>
      <c r="D4" s="10" t="s">
        <v>19</v>
      </c>
      <c r="E4" s="16">
        <v>7.2</v>
      </c>
      <c r="F4" s="16">
        <v>9</v>
      </c>
      <c r="G4" s="16">
        <v>18</v>
      </c>
      <c r="H4" s="13"/>
      <c r="I4" s="7" t="s">
        <v>17</v>
      </c>
    </row>
    <row r="5" spans="1:9" ht="82.7" customHeight="1" x14ac:dyDescent="0.25">
      <c r="A5" s="18" t="s">
        <v>27</v>
      </c>
      <c r="B5" s="2"/>
      <c r="C5" s="9" t="s">
        <v>16</v>
      </c>
      <c r="D5" s="10" t="s">
        <v>19</v>
      </c>
      <c r="E5" s="16">
        <v>7.3</v>
      </c>
      <c r="F5" s="16">
        <v>9.1999999999999993</v>
      </c>
      <c r="G5" s="16">
        <v>18</v>
      </c>
      <c r="H5" s="13"/>
      <c r="I5" s="7" t="s">
        <v>18</v>
      </c>
    </row>
    <row r="6" spans="1:9" ht="82.7" customHeight="1" x14ac:dyDescent="0.25">
      <c r="A6" s="18" t="s">
        <v>28</v>
      </c>
      <c r="B6" s="2"/>
      <c r="C6" s="9" t="s">
        <v>14</v>
      </c>
      <c r="D6" s="8" t="s">
        <v>185</v>
      </c>
      <c r="E6" s="16">
        <v>7</v>
      </c>
      <c r="F6" s="16">
        <v>8.8000000000000007</v>
      </c>
      <c r="G6" s="16">
        <v>17</v>
      </c>
      <c r="H6" s="13"/>
      <c r="I6" s="6" t="s">
        <v>238</v>
      </c>
    </row>
    <row r="7" spans="1:9" ht="82.7" customHeight="1" x14ac:dyDescent="0.25">
      <c r="A7" s="11" t="s">
        <v>29</v>
      </c>
      <c r="B7" s="1"/>
      <c r="C7" s="8" t="s">
        <v>14</v>
      </c>
      <c r="D7" s="8" t="s">
        <v>185</v>
      </c>
      <c r="E7" s="16">
        <v>7.1</v>
      </c>
      <c r="F7" s="16">
        <v>8.9</v>
      </c>
      <c r="G7" s="16">
        <v>18</v>
      </c>
      <c r="H7" s="14"/>
      <c r="I7" s="7"/>
    </row>
    <row r="8" spans="1:9" ht="82.7" customHeight="1" x14ac:dyDescent="0.25">
      <c r="A8" s="11" t="s">
        <v>30</v>
      </c>
      <c r="B8" s="1"/>
      <c r="C8" s="8" t="s">
        <v>14</v>
      </c>
      <c r="D8" s="8" t="s">
        <v>25</v>
      </c>
      <c r="E8" s="16">
        <v>8.6</v>
      </c>
      <c r="F8" s="16">
        <v>10.8</v>
      </c>
      <c r="G8" s="16">
        <v>20</v>
      </c>
      <c r="H8" s="14"/>
      <c r="I8" s="7" t="s">
        <v>220</v>
      </c>
    </row>
    <row r="9" spans="1:9" ht="82.7" customHeight="1" x14ac:dyDescent="0.25">
      <c r="A9" s="11" t="s">
        <v>31</v>
      </c>
      <c r="B9" s="1"/>
      <c r="C9" s="8" t="s">
        <v>14</v>
      </c>
      <c r="D9" s="8" t="s">
        <v>25</v>
      </c>
      <c r="E9" s="16">
        <v>9</v>
      </c>
      <c r="F9" s="16">
        <v>11.2</v>
      </c>
      <c r="G9" s="16">
        <v>21</v>
      </c>
      <c r="H9" s="14"/>
      <c r="I9" s="7" t="s">
        <v>221</v>
      </c>
    </row>
    <row r="10" spans="1:9" ht="82.7" customHeight="1" x14ac:dyDescent="0.25">
      <c r="A10" s="11" t="s">
        <v>32</v>
      </c>
      <c r="B10" s="1"/>
      <c r="C10" s="8" t="s">
        <v>14</v>
      </c>
      <c r="D10" s="8" t="s">
        <v>25</v>
      </c>
      <c r="E10" s="16">
        <v>8.1999999999999993</v>
      </c>
      <c r="F10" s="16">
        <v>10.3</v>
      </c>
      <c r="G10" s="16">
        <v>19</v>
      </c>
      <c r="H10" s="14"/>
      <c r="I10" s="7" t="s">
        <v>222</v>
      </c>
    </row>
    <row r="11" spans="1:9" ht="82.7" customHeight="1" x14ac:dyDescent="0.25">
      <c r="A11" s="11" t="s">
        <v>33</v>
      </c>
      <c r="B11" s="1"/>
      <c r="C11" s="8" t="s">
        <v>14</v>
      </c>
      <c r="D11" s="8" t="s">
        <v>23</v>
      </c>
      <c r="E11" s="16">
        <v>6.2</v>
      </c>
      <c r="F11" s="16">
        <v>7.7</v>
      </c>
      <c r="G11" s="16">
        <v>15</v>
      </c>
      <c r="H11" s="14"/>
      <c r="I11" s="7" t="s">
        <v>223</v>
      </c>
    </row>
    <row r="12" spans="1:9" ht="82.7" customHeight="1" x14ac:dyDescent="0.25">
      <c r="A12" s="11" t="s">
        <v>34</v>
      </c>
      <c r="B12" s="1"/>
      <c r="C12" s="8" t="s">
        <v>14</v>
      </c>
      <c r="D12" s="8" t="s">
        <v>23</v>
      </c>
      <c r="E12" s="16">
        <v>11.2</v>
      </c>
      <c r="F12" s="16">
        <v>14</v>
      </c>
      <c r="G12" s="16">
        <v>25</v>
      </c>
      <c r="H12" s="14"/>
      <c r="I12" s="7" t="s">
        <v>224</v>
      </c>
    </row>
    <row r="13" spans="1:9" ht="82.7" customHeight="1" x14ac:dyDescent="0.25">
      <c r="A13" s="11" t="s">
        <v>35</v>
      </c>
      <c r="B13" s="1"/>
      <c r="C13" s="8" t="s">
        <v>14</v>
      </c>
      <c r="D13" s="8" t="s">
        <v>23</v>
      </c>
      <c r="E13" s="16">
        <v>6.6</v>
      </c>
      <c r="F13" s="16">
        <v>8.3000000000000007</v>
      </c>
      <c r="G13" s="16">
        <v>16</v>
      </c>
      <c r="H13" s="14"/>
      <c r="I13" s="7" t="s">
        <v>225</v>
      </c>
    </row>
    <row r="14" spans="1:9" ht="82.7" customHeight="1" x14ac:dyDescent="0.25">
      <c r="A14" s="11" t="s">
        <v>36</v>
      </c>
      <c r="B14" s="1"/>
      <c r="C14" s="8" t="s">
        <v>14</v>
      </c>
      <c r="D14" s="8" t="s">
        <v>23</v>
      </c>
      <c r="E14" s="16">
        <v>4.7</v>
      </c>
      <c r="F14" s="16">
        <v>5.9</v>
      </c>
      <c r="G14" s="16">
        <v>11</v>
      </c>
      <c r="H14" s="14"/>
      <c r="I14" s="7" t="s">
        <v>226</v>
      </c>
    </row>
    <row r="15" spans="1:9" ht="82.7" customHeight="1" x14ac:dyDescent="0.25">
      <c r="A15" s="11" t="s">
        <v>37</v>
      </c>
      <c r="B15" s="1"/>
      <c r="C15" s="8" t="s">
        <v>14</v>
      </c>
      <c r="D15" s="8" t="s">
        <v>25</v>
      </c>
      <c r="E15" s="16">
        <v>3.5</v>
      </c>
      <c r="F15" s="16">
        <v>4.5</v>
      </c>
      <c r="G15" s="16">
        <v>9</v>
      </c>
      <c r="H15" s="14"/>
      <c r="I15" s="7"/>
    </row>
    <row r="16" spans="1:9" ht="82.7" customHeight="1" x14ac:dyDescent="0.25">
      <c r="A16" s="11" t="s">
        <v>38</v>
      </c>
      <c r="B16" s="1"/>
      <c r="C16" s="8" t="s">
        <v>14</v>
      </c>
      <c r="D16" s="8" t="s">
        <v>23</v>
      </c>
      <c r="E16" s="16">
        <v>7.6</v>
      </c>
      <c r="F16" s="16">
        <v>9.5</v>
      </c>
      <c r="G16" s="16">
        <v>18</v>
      </c>
      <c r="H16" s="14"/>
      <c r="I16" s="7" t="s">
        <v>227</v>
      </c>
    </row>
    <row r="17" spans="1:9" ht="82.7" customHeight="1" x14ac:dyDescent="0.25">
      <c r="A17" s="11" t="s">
        <v>39</v>
      </c>
      <c r="B17" s="1"/>
      <c r="C17" s="8" t="s">
        <v>14</v>
      </c>
      <c r="D17" s="8" t="s">
        <v>23</v>
      </c>
      <c r="E17" s="16">
        <v>7.6</v>
      </c>
      <c r="F17" s="16">
        <v>9.5</v>
      </c>
      <c r="G17" s="16">
        <v>18</v>
      </c>
      <c r="H17" s="14"/>
      <c r="I17" s="7" t="s">
        <v>228</v>
      </c>
    </row>
    <row r="18" spans="1:9" ht="82.7" customHeight="1" x14ac:dyDescent="0.25">
      <c r="A18" s="11" t="s">
        <v>40</v>
      </c>
      <c r="B18" s="1"/>
      <c r="C18" s="8" t="s">
        <v>14</v>
      </c>
      <c r="D18" s="8" t="s">
        <v>23</v>
      </c>
      <c r="E18" s="16">
        <v>7.6</v>
      </c>
      <c r="F18" s="16">
        <v>9.5</v>
      </c>
      <c r="G18" s="16">
        <v>18</v>
      </c>
      <c r="H18" s="14"/>
      <c r="I18" s="7" t="s">
        <v>229</v>
      </c>
    </row>
    <row r="19" spans="1:9" ht="82.7" customHeight="1" x14ac:dyDescent="0.25">
      <c r="A19" s="11" t="s">
        <v>41</v>
      </c>
      <c r="B19" s="1"/>
      <c r="C19" s="8" t="s">
        <v>14</v>
      </c>
      <c r="D19" s="8" t="s">
        <v>23</v>
      </c>
      <c r="E19" s="16">
        <v>7.6</v>
      </c>
      <c r="F19" s="16">
        <v>9.5</v>
      </c>
      <c r="G19" s="16">
        <v>18</v>
      </c>
      <c r="H19" s="14"/>
      <c r="I19" s="7" t="s">
        <v>230</v>
      </c>
    </row>
    <row r="20" spans="1:9" ht="82.7" customHeight="1" x14ac:dyDescent="0.25">
      <c r="A20" s="11" t="s">
        <v>42</v>
      </c>
      <c r="B20" s="1"/>
      <c r="C20" s="8" t="s">
        <v>14</v>
      </c>
      <c r="D20" s="8" t="s">
        <v>25</v>
      </c>
      <c r="E20" s="16">
        <v>9.1999999999999993</v>
      </c>
      <c r="F20" s="16">
        <v>10.3</v>
      </c>
      <c r="G20" s="16">
        <v>20</v>
      </c>
      <c r="H20" s="14"/>
      <c r="I20" s="7"/>
    </row>
    <row r="21" spans="1:9" ht="82.7" customHeight="1" x14ac:dyDescent="0.25">
      <c r="A21" s="11" t="s">
        <v>43</v>
      </c>
      <c r="B21" s="1"/>
      <c r="C21" s="8" t="s">
        <v>14</v>
      </c>
      <c r="D21" s="8" t="s">
        <v>25</v>
      </c>
      <c r="E21" s="16">
        <v>7</v>
      </c>
      <c r="F21" s="16">
        <v>8.8000000000000007</v>
      </c>
      <c r="G21" s="16">
        <v>17</v>
      </c>
      <c r="H21" s="14"/>
      <c r="I21" s="7"/>
    </row>
    <row r="22" spans="1:9" ht="82.7" customHeight="1" x14ac:dyDescent="0.25">
      <c r="A22" s="11" t="s">
        <v>44</v>
      </c>
      <c r="B22" s="1"/>
      <c r="C22" s="8" t="s">
        <v>14</v>
      </c>
      <c r="D22" s="8" t="s">
        <v>25</v>
      </c>
      <c r="E22" s="16">
        <v>9</v>
      </c>
      <c r="F22" s="16">
        <v>11.2</v>
      </c>
      <c r="G22" s="16">
        <v>21</v>
      </c>
      <c r="H22" s="14"/>
      <c r="I22" s="7"/>
    </row>
    <row r="23" spans="1:9" ht="82.7" customHeight="1" x14ac:dyDescent="0.25">
      <c r="A23" s="11" t="s">
        <v>45</v>
      </c>
      <c r="B23" s="1"/>
      <c r="C23" s="8" t="s">
        <v>14</v>
      </c>
      <c r="D23" s="8" t="s">
        <v>23</v>
      </c>
      <c r="E23" s="16">
        <v>7.9</v>
      </c>
      <c r="F23" s="16">
        <v>9.8000000000000007</v>
      </c>
      <c r="G23" s="16">
        <v>19</v>
      </c>
      <c r="H23" s="14"/>
      <c r="I23" s="7" t="s">
        <v>223</v>
      </c>
    </row>
    <row r="24" spans="1:9" ht="82.7" customHeight="1" x14ac:dyDescent="0.25">
      <c r="A24" s="11" t="s">
        <v>46</v>
      </c>
      <c r="B24" s="1"/>
      <c r="C24" s="8" t="s">
        <v>14</v>
      </c>
      <c r="D24" s="8" t="s">
        <v>185</v>
      </c>
      <c r="E24" s="16">
        <v>7</v>
      </c>
      <c r="F24" s="16">
        <v>8.6999999999999993</v>
      </c>
      <c r="G24" s="16">
        <v>17</v>
      </c>
      <c r="H24" s="14"/>
      <c r="I24" s="7"/>
    </row>
    <row r="25" spans="1:9" ht="82.7" customHeight="1" x14ac:dyDescent="0.25">
      <c r="A25" s="11" t="s">
        <v>47</v>
      </c>
      <c r="B25" s="1"/>
      <c r="C25" s="8" t="s">
        <v>14</v>
      </c>
      <c r="D25" s="8" t="s">
        <v>185</v>
      </c>
      <c r="E25" s="16">
        <v>5.8</v>
      </c>
      <c r="F25" s="16">
        <v>7.3</v>
      </c>
      <c r="G25" s="16">
        <v>14</v>
      </c>
      <c r="H25" s="14"/>
      <c r="I25" s="7"/>
    </row>
    <row r="26" spans="1:9" ht="82.7" customHeight="1" x14ac:dyDescent="0.25">
      <c r="A26" s="11" t="s">
        <v>48</v>
      </c>
      <c r="B26" s="1"/>
      <c r="C26" s="8" t="s">
        <v>14</v>
      </c>
      <c r="D26" s="8" t="s">
        <v>185</v>
      </c>
      <c r="E26" s="16">
        <v>6.4</v>
      </c>
      <c r="F26" s="16">
        <v>8</v>
      </c>
      <c r="G26" s="16">
        <v>16</v>
      </c>
      <c r="H26" s="14"/>
      <c r="I26" s="7"/>
    </row>
    <row r="27" spans="1:9" ht="82.7" customHeight="1" x14ac:dyDescent="0.25">
      <c r="A27" s="11" t="s">
        <v>49</v>
      </c>
      <c r="B27" s="1"/>
      <c r="C27" s="8" t="s">
        <v>14</v>
      </c>
      <c r="D27" s="8" t="s">
        <v>185</v>
      </c>
      <c r="E27" s="16">
        <v>5.5</v>
      </c>
      <c r="F27" s="16">
        <v>6.9</v>
      </c>
      <c r="G27" s="16">
        <v>14</v>
      </c>
      <c r="H27" s="14"/>
      <c r="I27" s="7"/>
    </row>
    <row r="28" spans="1:9" ht="82.7" customHeight="1" x14ac:dyDescent="0.25">
      <c r="A28" s="12" t="s">
        <v>50</v>
      </c>
      <c r="B28" s="1"/>
      <c r="C28" s="6" t="s">
        <v>5</v>
      </c>
      <c r="D28" s="6" t="s">
        <v>185</v>
      </c>
      <c r="E28" s="16">
        <v>4</v>
      </c>
      <c r="F28" s="16">
        <v>5</v>
      </c>
      <c r="G28" s="16">
        <v>10</v>
      </c>
      <c r="H28" s="14"/>
      <c r="I28" s="7"/>
    </row>
    <row r="29" spans="1:9" ht="82.7" customHeight="1" x14ac:dyDescent="0.25">
      <c r="A29" s="11" t="s">
        <v>51</v>
      </c>
      <c r="B29" s="1"/>
      <c r="C29" s="8" t="s">
        <v>14</v>
      </c>
      <c r="D29" s="8" t="s">
        <v>23</v>
      </c>
      <c r="E29" s="16">
        <v>6</v>
      </c>
      <c r="F29" s="16">
        <v>7.5</v>
      </c>
      <c r="G29" s="16">
        <v>15</v>
      </c>
      <c r="H29" s="14"/>
      <c r="I29" s="7" t="s">
        <v>223</v>
      </c>
    </row>
    <row r="30" spans="1:9" ht="82.7" customHeight="1" x14ac:dyDescent="0.25">
      <c r="A30" s="11" t="s">
        <v>52</v>
      </c>
      <c r="B30" s="1"/>
      <c r="C30" s="8" t="s">
        <v>14</v>
      </c>
      <c r="D30" s="8" t="s">
        <v>23</v>
      </c>
      <c r="E30" s="16">
        <v>10.4</v>
      </c>
      <c r="F30" s="16">
        <v>13</v>
      </c>
      <c r="G30" s="16">
        <v>23</v>
      </c>
      <c r="H30" s="14"/>
      <c r="I30" s="6" t="s">
        <v>239</v>
      </c>
    </row>
    <row r="31" spans="1:9" ht="82.7" customHeight="1" x14ac:dyDescent="0.25">
      <c r="A31" s="11" t="s">
        <v>53</v>
      </c>
      <c r="B31" s="1"/>
      <c r="C31" s="8" t="s">
        <v>14</v>
      </c>
      <c r="D31" s="8" t="s">
        <v>25</v>
      </c>
      <c r="E31" s="16">
        <v>7.5</v>
      </c>
      <c r="F31" s="16">
        <v>9.4</v>
      </c>
      <c r="G31" s="16">
        <v>18</v>
      </c>
      <c r="H31" s="14"/>
      <c r="I31" s="7"/>
    </row>
    <row r="32" spans="1:9" ht="82.7" customHeight="1" x14ac:dyDescent="0.25">
      <c r="A32" s="11" t="s">
        <v>54</v>
      </c>
      <c r="B32" s="1"/>
      <c r="C32" s="8" t="s">
        <v>14</v>
      </c>
      <c r="D32" s="8" t="s">
        <v>23</v>
      </c>
      <c r="E32" s="16">
        <v>5.0999999999999996</v>
      </c>
      <c r="F32" s="16">
        <v>6.4</v>
      </c>
      <c r="G32" s="16">
        <v>13</v>
      </c>
      <c r="H32" s="14"/>
      <c r="I32" s="7" t="s">
        <v>22</v>
      </c>
    </row>
    <row r="33" spans="1:9" ht="82.7" customHeight="1" x14ac:dyDescent="0.25">
      <c r="A33" s="11" t="s">
        <v>55</v>
      </c>
      <c r="B33" s="1"/>
      <c r="C33" s="8" t="s">
        <v>14</v>
      </c>
      <c r="D33" s="8" t="s">
        <v>25</v>
      </c>
      <c r="E33" s="16">
        <v>7.4</v>
      </c>
      <c r="F33" s="16">
        <v>9.1999999999999993</v>
      </c>
      <c r="G33" s="16">
        <v>18</v>
      </c>
      <c r="H33" s="14"/>
      <c r="I33" s="7"/>
    </row>
    <row r="34" spans="1:9" ht="82.7" customHeight="1" x14ac:dyDescent="0.25">
      <c r="A34" s="11" t="s">
        <v>56</v>
      </c>
      <c r="B34" s="1"/>
      <c r="C34" s="8" t="s">
        <v>14</v>
      </c>
      <c r="D34" s="8" t="s">
        <v>24</v>
      </c>
      <c r="E34" s="16">
        <v>8.6999999999999993</v>
      </c>
      <c r="F34" s="16">
        <v>10.9</v>
      </c>
      <c r="G34" s="16">
        <v>20</v>
      </c>
      <c r="H34" s="14"/>
      <c r="I34" s="7"/>
    </row>
    <row r="35" spans="1:9" ht="82.7" customHeight="1" x14ac:dyDescent="0.25">
      <c r="A35" s="11" t="s">
        <v>57</v>
      </c>
      <c r="B35" s="1"/>
      <c r="C35" s="8" t="s">
        <v>14</v>
      </c>
      <c r="D35" s="8" t="s">
        <v>186</v>
      </c>
      <c r="E35" s="16">
        <v>9.8000000000000007</v>
      </c>
      <c r="F35" s="16">
        <v>12.2</v>
      </c>
      <c r="G35" s="16">
        <v>21</v>
      </c>
      <c r="H35" s="14"/>
      <c r="I35" s="7"/>
    </row>
    <row r="36" spans="1:9" ht="82.7" customHeight="1" x14ac:dyDescent="0.25">
      <c r="A36" s="11" t="s">
        <v>58</v>
      </c>
      <c r="B36" s="1"/>
      <c r="C36" s="8" t="s">
        <v>14</v>
      </c>
      <c r="D36" s="8" t="s">
        <v>185</v>
      </c>
      <c r="E36" s="16">
        <v>6.3</v>
      </c>
      <c r="F36" s="16">
        <v>7.9</v>
      </c>
      <c r="G36" s="16">
        <v>15</v>
      </c>
      <c r="H36" s="14"/>
      <c r="I36" s="7"/>
    </row>
    <row r="37" spans="1:9" ht="82.7" customHeight="1" x14ac:dyDescent="0.25">
      <c r="A37" s="11" t="s">
        <v>59</v>
      </c>
      <c r="B37" s="1"/>
      <c r="C37" s="8" t="s">
        <v>14</v>
      </c>
      <c r="D37" s="8" t="s">
        <v>25</v>
      </c>
      <c r="E37" s="16">
        <v>10.4</v>
      </c>
      <c r="F37" s="16">
        <v>13</v>
      </c>
      <c r="G37" s="16">
        <v>25</v>
      </c>
      <c r="H37" s="14"/>
      <c r="I37" s="7"/>
    </row>
    <row r="38" spans="1:9" ht="82.7" customHeight="1" x14ac:dyDescent="0.25">
      <c r="A38" s="11" t="s">
        <v>60</v>
      </c>
      <c r="B38" s="1"/>
      <c r="C38" s="8" t="s">
        <v>14</v>
      </c>
      <c r="D38" s="8" t="s">
        <v>25</v>
      </c>
      <c r="E38" s="16">
        <v>7.5</v>
      </c>
      <c r="F38" s="16">
        <v>9.4</v>
      </c>
      <c r="G38" s="16">
        <v>18</v>
      </c>
      <c r="H38" s="14"/>
      <c r="I38" s="7"/>
    </row>
    <row r="39" spans="1:9" ht="82.7" customHeight="1" x14ac:dyDescent="0.25">
      <c r="A39" s="11" t="s">
        <v>61</v>
      </c>
      <c r="B39" s="1"/>
      <c r="C39" s="8" t="s">
        <v>14</v>
      </c>
      <c r="D39" s="8" t="s">
        <v>25</v>
      </c>
      <c r="E39" s="16">
        <v>6.6</v>
      </c>
      <c r="F39" s="16">
        <v>8.3000000000000007</v>
      </c>
      <c r="G39" s="16">
        <v>16</v>
      </c>
      <c r="H39" s="14"/>
      <c r="I39" s="7"/>
    </row>
    <row r="40" spans="1:9" ht="82.7" customHeight="1" x14ac:dyDescent="0.25">
      <c r="A40" s="11" t="s">
        <v>62</v>
      </c>
      <c r="B40" s="1"/>
      <c r="C40" s="8" t="s">
        <v>14</v>
      </c>
      <c r="D40" s="8" t="s">
        <v>25</v>
      </c>
      <c r="E40" s="16">
        <v>5.6</v>
      </c>
      <c r="F40" s="16">
        <v>7</v>
      </c>
      <c r="G40" s="16">
        <v>14</v>
      </c>
      <c r="H40" s="14"/>
      <c r="I40" s="7"/>
    </row>
    <row r="41" spans="1:9" ht="82.7" customHeight="1" x14ac:dyDescent="0.25">
      <c r="A41" s="11" t="s">
        <v>63</v>
      </c>
      <c r="B41" s="1"/>
      <c r="C41" s="8" t="s">
        <v>14</v>
      </c>
      <c r="D41" s="8" t="s">
        <v>25</v>
      </c>
      <c r="E41" s="16">
        <v>4.3</v>
      </c>
      <c r="F41" s="16">
        <v>5.3</v>
      </c>
      <c r="G41" s="16">
        <v>11</v>
      </c>
      <c r="H41" s="14"/>
      <c r="I41" s="7"/>
    </row>
    <row r="42" spans="1:9" ht="82.7" customHeight="1" x14ac:dyDescent="0.25">
      <c r="A42" s="11" t="s">
        <v>64</v>
      </c>
      <c r="B42" s="1"/>
      <c r="C42" s="8" t="s">
        <v>14</v>
      </c>
      <c r="D42" s="8" t="s">
        <v>185</v>
      </c>
      <c r="E42" s="16">
        <v>8.4</v>
      </c>
      <c r="F42" s="16">
        <v>10.5</v>
      </c>
      <c r="G42" s="16">
        <v>20</v>
      </c>
      <c r="H42" s="14"/>
      <c r="I42" s="7"/>
    </row>
    <row r="43" spans="1:9" ht="82.7" customHeight="1" x14ac:dyDescent="0.25">
      <c r="A43" s="11" t="s">
        <v>65</v>
      </c>
      <c r="B43" s="1"/>
      <c r="C43" s="8" t="s">
        <v>14</v>
      </c>
      <c r="D43" s="8" t="s">
        <v>185</v>
      </c>
      <c r="E43" s="16">
        <v>6</v>
      </c>
      <c r="F43" s="16">
        <v>7.5</v>
      </c>
      <c r="G43" s="16">
        <v>15</v>
      </c>
      <c r="H43" s="14"/>
      <c r="I43" s="7"/>
    </row>
    <row r="44" spans="1:9" ht="82.7" customHeight="1" x14ac:dyDescent="0.25">
      <c r="A44" s="11" t="s">
        <v>66</v>
      </c>
      <c r="B44" s="1"/>
      <c r="C44" s="8" t="s">
        <v>14</v>
      </c>
      <c r="D44" s="8" t="s">
        <v>185</v>
      </c>
      <c r="E44" s="16">
        <v>6.6</v>
      </c>
      <c r="F44" s="16">
        <v>8.3000000000000007</v>
      </c>
      <c r="G44" s="16">
        <v>16</v>
      </c>
      <c r="H44" s="14"/>
      <c r="I44" s="7"/>
    </row>
    <row r="45" spans="1:9" ht="82.7" customHeight="1" x14ac:dyDescent="0.25">
      <c r="A45" s="11" t="s">
        <v>67</v>
      </c>
      <c r="B45" s="1"/>
      <c r="C45" s="8" t="s">
        <v>14</v>
      </c>
      <c r="D45" s="8" t="s">
        <v>185</v>
      </c>
      <c r="E45" s="16">
        <v>5.6</v>
      </c>
      <c r="F45" s="16">
        <v>7</v>
      </c>
      <c r="G45" s="16">
        <v>14</v>
      </c>
      <c r="H45" s="14"/>
      <c r="I45" s="7"/>
    </row>
    <row r="46" spans="1:9" ht="82.7" customHeight="1" x14ac:dyDescent="0.25">
      <c r="A46" s="11" t="s">
        <v>68</v>
      </c>
      <c r="B46" s="1"/>
      <c r="C46" s="8" t="s">
        <v>14</v>
      </c>
      <c r="D46" s="8" t="s">
        <v>185</v>
      </c>
      <c r="E46" s="16">
        <v>6.3</v>
      </c>
      <c r="F46" s="16">
        <v>7.9</v>
      </c>
      <c r="G46" s="16">
        <v>15</v>
      </c>
      <c r="H46" s="14"/>
      <c r="I46" s="7"/>
    </row>
    <row r="47" spans="1:9" ht="82.7" customHeight="1" x14ac:dyDescent="0.25">
      <c r="A47" s="11" t="s">
        <v>69</v>
      </c>
      <c r="B47" s="1"/>
      <c r="C47" s="8" t="s">
        <v>14</v>
      </c>
      <c r="D47" s="8" t="s">
        <v>185</v>
      </c>
      <c r="E47" s="16">
        <v>7</v>
      </c>
      <c r="F47" s="16">
        <v>8.8000000000000007</v>
      </c>
      <c r="G47" s="16">
        <v>17</v>
      </c>
      <c r="H47" s="14"/>
      <c r="I47" s="7"/>
    </row>
    <row r="48" spans="1:9" ht="82.7" customHeight="1" x14ac:dyDescent="0.25">
      <c r="A48" s="11" t="s">
        <v>70</v>
      </c>
      <c r="B48" s="1"/>
      <c r="C48" s="8" t="s">
        <v>14</v>
      </c>
      <c r="D48" s="8" t="s">
        <v>185</v>
      </c>
      <c r="E48" s="16">
        <v>7.3</v>
      </c>
      <c r="F48" s="16">
        <v>9.1</v>
      </c>
      <c r="G48" s="16">
        <v>18</v>
      </c>
      <c r="H48" s="14"/>
      <c r="I48" s="7"/>
    </row>
    <row r="49" spans="1:9" ht="82.7" customHeight="1" x14ac:dyDescent="0.25">
      <c r="A49" s="11" t="s">
        <v>71</v>
      </c>
      <c r="B49" s="1"/>
      <c r="C49" s="8" t="s">
        <v>14</v>
      </c>
      <c r="D49" s="8" t="s">
        <v>185</v>
      </c>
      <c r="E49" s="16">
        <v>6.3</v>
      </c>
      <c r="F49" s="16">
        <v>7.9</v>
      </c>
      <c r="G49" s="16">
        <v>15</v>
      </c>
      <c r="H49" s="14"/>
      <c r="I49" s="7"/>
    </row>
    <row r="50" spans="1:9" ht="82.7" customHeight="1" x14ac:dyDescent="0.25">
      <c r="A50" s="11" t="s">
        <v>72</v>
      </c>
      <c r="B50" s="1"/>
      <c r="C50" s="8" t="s">
        <v>14</v>
      </c>
      <c r="D50" s="8" t="s">
        <v>185</v>
      </c>
      <c r="E50" s="16">
        <v>9.4</v>
      </c>
      <c r="F50" s="16">
        <v>11.8</v>
      </c>
      <c r="G50" s="16">
        <v>21</v>
      </c>
      <c r="H50" s="14"/>
      <c r="I50" s="6" t="s">
        <v>240</v>
      </c>
    </row>
    <row r="51" spans="1:9" ht="82.5" customHeight="1" x14ac:dyDescent="0.25">
      <c r="A51" s="12" t="s">
        <v>73</v>
      </c>
      <c r="B51" s="1"/>
      <c r="C51" s="6" t="s">
        <v>14</v>
      </c>
      <c r="D51" s="6" t="s">
        <v>185</v>
      </c>
      <c r="E51" s="16">
        <v>9.1999999999999993</v>
      </c>
      <c r="F51" s="16">
        <v>11.5</v>
      </c>
      <c r="G51" s="16">
        <v>23</v>
      </c>
      <c r="H51" s="14"/>
      <c r="I51" s="7"/>
    </row>
    <row r="52" spans="1:9" ht="82.5" customHeight="1" x14ac:dyDescent="0.25">
      <c r="A52" s="11" t="s">
        <v>74</v>
      </c>
      <c r="B52" s="1"/>
      <c r="C52" s="8" t="s">
        <v>14</v>
      </c>
      <c r="D52" s="6" t="s">
        <v>218</v>
      </c>
      <c r="E52" s="16">
        <v>18.8</v>
      </c>
      <c r="F52" s="16">
        <v>23.5</v>
      </c>
      <c r="G52" s="16">
        <v>35</v>
      </c>
      <c r="H52" s="14"/>
      <c r="I52" s="7" t="s">
        <v>231</v>
      </c>
    </row>
    <row r="53" spans="1:9" ht="82.7" customHeight="1" x14ac:dyDescent="0.25">
      <c r="A53" s="11" t="s">
        <v>75</v>
      </c>
      <c r="B53" s="1"/>
      <c r="C53" s="8" t="s">
        <v>14</v>
      </c>
      <c r="D53" s="8" t="s">
        <v>25</v>
      </c>
      <c r="E53" s="16">
        <v>4.5</v>
      </c>
      <c r="F53" s="16">
        <v>5.5</v>
      </c>
      <c r="G53" s="16">
        <v>11</v>
      </c>
      <c r="H53" s="14"/>
      <c r="I53" s="7"/>
    </row>
    <row r="54" spans="1:9" ht="82.7" customHeight="1" x14ac:dyDescent="0.25">
      <c r="A54" s="11" t="s">
        <v>76</v>
      </c>
      <c r="B54" s="1"/>
      <c r="C54" s="8" t="s">
        <v>14</v>
      </c>
      <c r="D54" s="8" t="s">
        <v>25</v>
      </c>
      <c r="E54" s="16">
        <v>3.5</v>
      </c>
      <c r="F54" s="16">
        <v>4.5</v>
      </c>
      <c r="G54" s="16">
        <v>9</v>
      </c>
      <c r="H54" s="14"/>
      <c r="I54" s="7"/>
    </row>
    <row r="55" spans="1:9" ht="82.7" customHeight="1" x14ac:dyDescent="0.25">
      <c r="A55" s="11" t="s">
        <v>77</v>
      </c>
      <c r="B55" s="1"/>
      <c r="C55" s="8" t="s">
        <v>14</v>
      </c>
      <c r="D55" s="8" t="s">
        <v>25</v>
      </c>
      <c r="E55" s="16">
        <v>5.0999999999999996</v>
      </c>
      <c r="F55" s="16">
        <v>6.4</v>
      </c>
      <c r="G55" s="16">
        <v>13</v>
      </c>
      <c r="H55" s="14"/>
      <c r="I55" s="7"/>
    </row>
    <row r="56" spans="1:9" ht="82.7" customHeight="1" x14ac:dyDescent="0.25">
      <c r="A56" s="11" t="s">
        <v>78</v>
      </c>
      <c r="B56" s="1"/>
      <c r="C56" s="8" t="s">
        <v>14</v>
      </c>
      <c r="D56" s="8" t="s">
        <v>25</v>
      </c>
      <c r="E56" s="16">
        <v>6.4</v>
      </c>
      <c r="F56" s="16">
        <v>8</v>
      </c>
      <c r="G56" s="16">
        <v>16</v>
      </c>
      <c r="H56" s="14"/>
      <c r="I56" s="7"/>
    </row>
    <row r="57" spans="1:9" ht="82.7" customHeight="1" x14ac:dyDescent="0.25">
      <c r="A57" s="11" t="s">
        <v>79</v>
      </c>
      <c r="B57" s="1"/>
      <c r="C57" s="8" t="s">
        <v>14</v>
      </c>
      <c r="D57" s="8" t="s">
        <v>24</v>
      </c>
      <c r="E57" s="16">
        <v>7.2</v>
      </c>
      <c r="F57" s="16">
        <v>9</v>
      </c>
      <c r="G57" s="16">
        <v>18</v>
      </c>
      <c r="H57" s="14"/>
      <c r="I57" s="7"/>
    </row>
    <row r="58" spans="1:9" ht="82.7" customHeight="1" x14ac:dyDescent="0.25">
      <c r="A58" s="11" t="s">
        <v>80</v>
      </c>
      <c r="B58" s="1"/>
      <c r="C58" s="8" t="s">
        <v>14</v>
      </c>
      <c r="D58" s="8" t="s">
        <v>24</v>
      </c>
      <c r="E58" s="16">
        <v>7.4</v>
      </c>
      <c r="F58" s="16">
        <v>9.1999999999999993</v>
      </c>
      <c r="G58" s="16">
        <v>18</v>
      </c>
      <c r="H58" s="14"/>
      <c r="I58" s="7"/>
    </row>
    <row r="59" spans="1:9" ht="82.7" customHeight="1" x14ac:dyDescent="0.25">
      <c r="A59" s="11" t="s">
        <v>81</v>
      </c>
      <c r="B59" s="1"/>
      <c r="C59" s="8" t="s">
        <v>14</v>
      </c>
      <c r="D59" s="8" t="s">
        <v>24</v>
      </c>
      <c r="E59" s="16">
        <v>8.6999999999999993</v>
      </c>
      <c r="F59" s="16">
        <v>10.9</v>
      </c>
      <c r="G59" s="16">
        <v>21</v>
      </c>
      <c r="H59" s="14"/>
      <c r="I59" s="7"/>
    </row>
    <row r="60" spans="1:9" ht="82.7" customHeight="1" x14ac:dyDescent="0.25">
      <c r="A60" s="11" t="s">
        <v>82</v>
      </c>
      <c r="B60" s="1"/>
      <c r="C60" s="8" t="s">
        <v>14</v>
      </c>
      <c r="D60" s="8" t="s">
        <v>24</v>
      </c>
      <c r="E60" s="16">
        <v>24.2</v>
      </c>
      <c r="F60" s="16">
        <v>30.3</v>
      </c>
      <c r="G60" s="16">
        <v>60</v>
      </c>
      <c r="H60" s="14"/>
      <c r="I60" s="7"/>
    </row>
    <row r="61" spans="1:9" ht="82.7" customHeight="1" x14ac:dyDescent="0.25">
      <c r="A61" s="11" t="s">
        <v>83</v>
      </c>
      <c r="B61" s="1"/>
      <c r="C61" s="8" t="s">
        <v>14</v>
      </c>
      <c r="D61" s="8" t="s">
        <v>24</v>
      </c>
      <c r="E61" s="16">
        <v>13.7</v>
      </c>
      <c r="F61" s="16">
        <v>17.100000000000001</v>
      </c>
      <c r="G61" s="16">
        <v>33</v>
      </c>
      <c r="H61" s="14"/>
      <c r="I61" s="7"/>
    </row>
    <row r="62" spans="1:9" ht="82.7" customHeight="1" x14ac:dyDescent="0.25">
      <c r="A62" s="11" t="s">
        <v>84</v>
      </c>
      <c r="B62" s="1"/>
      <c r="C62" s="8" t="s">
        <v>14</v>
      </c>
      <c r="D62" s="8" t="s">
        <v>24</v>
      </c>
      <c r="E62" s="16">
        <v>9.6999999999999993</v>
      </c>
      <c r="F62" s="16">
        <v>12.1</v>
      </c>
      <c r="G62" s="16">
        <v>24</v>
      </c>
      <c r="H62" s="14"/>
      <c r="I62" s="7"/>
    </row>
    <row r="63" spans="1:9" ht="82.7" customHeight="1" x14ac:dyDescent="0.25">
      <c r="A63" s="11" t="s">
        <v>85</v>
      </c>
      <c r="B63" s="1"/>
      <c r="C63" s="8" t="s">
        <v>14</v>
      </c>
      <c r="D63" s="8" t="s">
        <v>24</v>
      </c>
      <c r="E63" s="16">
        <v>9.6999999999999993</v>
      </c>
      <c r="F63" s="16">
        <v>12.1</v>
      </c>
      <c r="G63" s="16">
        <v>24</v>
      </c>
      <c r="H63" s="14"/>
      <c r="I63" s="7"/>
    </row>
    <row r="64" spans="1:9" ht="82.7" customHeight="1" x14ac:dyDescent="0.25">
      <c r="A64" s="11" t="s">
        <v>86</v>
      </c>
      <c r="B64" s="1"/>
      <c r="C64" s="8" t="s">
        <v>14</v>
      </c>
      <c r="D64" s="8" t="s">
        <v>25</v>
      </c>
      <c r="E64" s="16">
        <v>5</v>
      </c>
      <c r="F64" s="16">
        <v>6.2</v>
      </c>
      <c r="G64" s="16">
        <v>12</v>
      </c>
      <c r="H64" s="14"/>
      <c r="I64" s="7"/>
    </row>
    <row r="65" spans="1:9" ht="82.7" customHeight="1" x14ac:dyDescent="0.25">
      <c r="A65" s="11" t="s">
        <v>87</v>
      </c>
      <c r="B65" s="1"/>
      <c r="C65" s="8" t="s">
        <v>14</v>
      </c>
      <c r="D65" s="8" t="s">
        <v>25</v>
      </c>
      <c r="E65" s="16">
        <v>4.3</v>
      </c>
      <c r="F65" s="16">
        <v>5.3</v>
      </c>
      <c r="G65" s="16">
        <v>11</v>
      </c>
      <c r="H65" s="14"/>
      <c r="I65" s="7"/>
    </row>
    <row r="66" spans="1:9" ht="82.7" customHeight="1" x14ac:dyDescent="0.25">
      <c r="A66" s="11" t="s">
        <v>88</v>
      </c>
      <c r="B66" s="1"/>
      <c r="C66" s="8" t="s">
        <v>14</v>
      </c>
      <c r="D66" s="8" t="s">
        <v>25</v>
      </c>
      <c r="E66" s="16">
        <v>7.5</v>
      </c>
      <c r="F66" s="16">
        <v>9.4</v>
      </c>
      <c r="G66" s="16">
        <v>18</v>
      </c>
      <c r="H66" s="14"/>
      <c r="I66" s="7"/>
    </row>
    <row r="67" spans="1:9" ht="82.7" customHeight="1" x14ac:dyDescent="0.25">
      <c r="A67" s="11" t="s">
        <v>89</v>
      </c>
      <c r="B67" s="1"/>
      <c r="C67" s="8" t="s">
        <v>14</v>
      </c>
      <c r="D67" s="8" t="s">
        <v>25</v>
      </c>
      <c r="E67" s="16">
        <v>7.1</v>
      </c>
      <c r="F67" s="16">
        <v>8.9</v>
      </c>
      <c r="G67" s="16">
        <v>18</v>
      </c>
      <c r="H67" s="14"/>
      <c r="I67" s="7"/>
    </row>
    <row r="68" spans="1:9" ht="82.7" customHeight="1" x14ac:dyDescent="0.25">
      <c r="A68" s="11" t="s">
        <v>90</v>
      </c>
      <c r="B68" s="1"/>
      <c r="C68" s="8" t="s">
        <v>14</v>
      </c>
      <c r="D68" s="6" t="s">
        <v>218</v>
      </c>
      <c r="E68" s="16">
        <v>5</v>
      </c>
      <c r="F68" s="16">
        <v>6.3</v>
      </c>
      <c r="G68" s="16">
        <v>12</v>
      </c>
      <c r="H68" s="14"/>
      <c r="I68" s="7"/>
    </row>
    <row r="69" spans="1:9" ht="82.7" customHeight="1" x14ac:dyDescent="0.25">
      <c r="A69" s="11" t="s">
        <v>91</v>
      </c>
      <c r="B69" s="1"/>
      <c r="C69" s="8" t="s">
        <v>14</v>
      </c>
      <c r="D69" s="8" t="s">
        <v>25</v>
      </c>
      <c r="E69" s="16">
        <v>8</v>
      </c>
      <c r="F69" s="16">
        <v>10</v>
      </c>
      <c r="G69" s="16">
        <v>19</v>
      </c>
      <c r="H69" s="14"/>
      <c r="I69" s="7"/>
    </row>
    <row r="70" spans="1:9" ht="82.7" customHeight="1" x14ac:dyDescent="0.25">
      <c r="A70" s="11" t="s">
        <v>92</v>
      </c>
      <c r="B70" s="1"/>
      <c r="C70" s="8" t="s">
        <v>14</v>
      </c>
      <c r="D70" s="8" t="s">
        <v>24</v>
      </c>
      <c r="E70" s="16">
        <v>14.9</v>
      </c>
      <c r="F70" s="16">
        <v>18.600000000000001</v>
      </c>
      <c r="G70" s="16">
        <v>36</v>
      </c>
      <c r="H70" s="14"/>
      <c r="I70" s="7"/>
    </row>
    <row r="71" spans="1:9" ht="82.7" customHeight="1" x14ac:dyDescent="0.25">
      <c r="A71" s="11" t="s">
        <v>93</v>
      </c>
      <c r="B71" s="1"/>
      <c r="C71" s="8" t="s">
        <v>14</v>
      </c>
      <c r="D71" s="8" t="s">
        <v>24</v>
      </c>
      <c r="E71" s="16">
        <v>9.4</v>
      </c>
      <c r="F71" s="16">
        <v>11.8</v>
      </c>
      <c r="G71" s="16">
        <v>23</v>
      </c>
      <c r="H71" s="14"/>
      <c r="I71" s="7"/>
    </row>
    <row r="72" spans="1:9" ht="82.7" customHeight="1" x14ac:dyDescent="0.25">
      <c r="A72" s="11" t="s">
        <v>94</v>
      </c>
      <c r="B72" s="1"/>
      <c r="C72" s="8" t="s">
        <v>14</v>
      </c>
      <c r="D72" s="8" t="s">
        <v>24</v>
      </c>
      <c r="E72" s="16">
        <v>7.8</v>
      </c>
      <c r="F72" s="16">
        <v>9.8000000000000007</v>
      </c>
      <c r="G72" s="16">
        <v>19</v>
      </c>
      <c r="H72" s="14"/>
      <c r="I72" s="6" t="s">
        <v>241</v>
      </c>
    </row>
    <row r="73" spans="1:9" ht="82.7" customHeight="1" x14ac:dyDescent="0.25">
      <c r="A73" s="11" t="s">
        <v>95</v>
      </c>
      <c r="B73" s="1"/>
      <c r="C73" s="8" t="s">
        <v>14</v>
      </c>
      <c r="D73" s="8" t="s">
        <v>24</v>
      </c>
      <c r="E73" s="16">
        <v>7.8</v>
      </c>
      <c r="F73" s="16">
        <v>9.8000000000000007</v>
      </c>
      <c r="G73" s="16">
        <v>19</v>
      </c>
      <c r="H73" s="14"/>
      <c r="I73" s="7"/>
    </row>
    <row r="74" spans="1:9" ht="82.7" customHeight="1" x14ac:dyDescent="0.25">
      <c r="A74" s="11" t="s">
        <v>96</v>
      </c>
      <c r="B74" s="1"/>
      <c r="C74" s="8" t="s">
        <v>14</v>
      </c>
      <c r="D74" s="8" t="s">
        <v>24</v>
      </c>
      <c r="E74" s="16">
        <v>10.199999999999999</v>
      </c>
      <c r="F74" s="16">
        <v>12.8</v>
      </c>
      <c r="G74" s="16">
        <v>25</v>
      </c>
      <c r="H74" s="14"/>
      <c r="I74" s="7"/>
    </row>
    <row r="75" spans="1:9" ht="82.7" customHeight="1" x14ac:dyDescent="0.25">
      <c r="A75" s="11" t="s">
        <v>97</v>
      </c>
      <c r="B75" s="1"/>
      <c r="C75" s="8" t="s">
        <v>14</v>
      </c>
      <c r="D75" s="8" t="s">
        <v>25</v>
      </c>
      <c r="E75" s="16">
        <v>7.8</v>
      </c>
      <c r="F75" s="16">
        <v>9.8000000000000007</v>
      </c>
      <c r="G75" s="16">
        <v>19</v>
      </c>
      <c r="H75" s="14"/>
      <c r="I75" s="7"/>
    </row>
    <row r="76" spans="1:9" ht="82.7" customHeight="1" x14ac:dyDescent="0.25">
      <c r="A76" s="11" t="s">
        <v>98</v>
      </c>
      <c r="B76" s="1"/>
      <c r="C76" s="8" t="s">
        <v>14</v>
      </c>
      <c r="D76" s="8" t="s">
        <v>25</v>
      </c>
      <c r="E76" s="16">
        <v>6.9</v>
      </c>
      <c r="F76" s="16">
        <v>8.6</v>
      </c>
      <c r="G76" s="16">
        <v>17</v>
      </c>
      <c r="H76" s="14"/>
      <c r="I76" s="7"/>
    </row>
    <row r="77" spans="1:9" ht="82.7" customHeight="1" x14ac:dyDescent="0.25">
      <c r="A77" s="11" t="s">
        <v>99</v>
      </c>
      <c r="B77" s="1"/>
      <c r="C77" s="8" t="s">
        <v>14</v>
      </c>
      <c r="D77" s="8" t="s">
        <v>25</v>
      </c>
      <c r="E77" s="16">
        <v>6.6</v>
      </c>
      <c r="F77" s="16">
        <v>8.3000000000000007</v>
      </c>
      <c r="G77" s="16">
        <v>16</v>
      </c>
      <c r="H77" s="14"/>
      <c r="I77" s="7"/>
    </row>
    <row r="78" spans="1:9" ht="82.7" customHeight="1" x14ac:dyDescent="0.25">
      <c r="A78" s="11" t="s">
        <v>100</v>
      </c>
      <c r="B78" s="1"/>
      <c r="C78" s="8" t="s">
        <v>14</v>
      </c>
      <c r="D78" s="8" t="s">
        <v>24</v>
      </c>
      <c r="E78" s="16">
        <v>6.2</v>
      </c>
      <c r="F78" s="16">
        <v>7.8</v>
      </c>
      <c r="G78" s="16">
        <v>15</v>
      </c>
      <c r="H78" s="14"/>
      <c r="I78" s="7" t="s">
        <v>232</v>
      </c>
    </row>
    <row r="79" spans="1:9" ht="82.7" customHeight="1" x14ac:dyDescent="0.25">
      <c r="A79" s="11" t="s">
        <v>101</v>
      </c>
      <c r="B79" s="1"/>
      <c r="C79" s="8" t="s">
        <v>14</v>
      </c>
      <c r="D79" s="8" t="s">
        <v>24</v>
      </c>
      <c r="E79" s="16">
        <v>13.3</v>
      </c>
      <c r="F79" s="16">
        <v>16.600000000000001</v>
      </c>
      <c r="G79" s="16">
        <v>33</v>
      </c>
      <c r="H79" s="14"/>
      <c r="I79" s="7"/>
    </row>
    <row r="80" spans="1:9" ht="82.7" customHeight="1" x14ac:dyDescent="0.25">
      <c r="A80" s="11" t="s">
        <v>102</v>
      </c>
      <c r="B80" s="1"/>
      <c r="C80" s="8" t="s">
        <v>14</v>
      </c>
      <c r="D80" s="8" t="s">
        <v>24</v>
      </c>
      <c r="E80" s="16">
        <v>9.1999999999999993</v>
      </c>
      <c r="F80" s="16">
        <v>11.5</v>
      </c>
      <c r="G80" s="16">
        <v>23</v>
      </c>
      <c r="H80" s="14"/>
      <c r="I80" s="7"/>
    </row>
    <row r="81" spans="1:9" ht="82.7" customHeight="1" x14ac:dyDescent="0.25">
      <c r="A81" s="11" t="s">
        <v>103</v>
      </c>
      <c r="B81" s="1"/>
      <c r="C81" s="8" t="s">
        <v>14</v>
      </c>
      <c r="D81" s="8" t="s">
        <v>24</v>
      </c>
      <c r="E81" s="16">
        <v>7</v>
      </c>
      <c r="F81" s="16">
        <v>8.6999999999999993</v>
      </c>
      <c r="G81" s="16">
        <v>17</v>
      </c>
      <c r="H81" s="14"/>
      <c r="I81" s="7"/>
    </row>
    <row r="82" spans="1:9" ht="82.7" customHeight="1" x14ac:dyDescent="0.25">
      <c r="A82" s="11" t="s">
        <v>104</v>
      </c>
      <c r="B82" s="1"/>
      <c r="C82" s="8" t="s">
        <v>14</v>
      </c>
      <c r="D82" s="8" t="s">
        <v>24</v>
      </c>
      <c r="E82" s="16">
        <v>12</v>
      </c>
      <c r="F82" s="16">
        <v>15</v>
      </c>
      <c r="G82" s="16">
        <v>30</v>
      </c>
      <c r="H82" s="14"/>
      <c r="I82" s="7" t="s">
        <v>233</v>
      </c>
    </row>
    <row r="83" spans="1:9" ht="82.7" customHeight="1" x14ac:dyDescent="0.25">
      <c r="A83" s="11" t="s">
        <v>105</v>
      </c>
      <c r="B83" s="1"/>
      <c r="C83" s="8" t="s">
        <v>14</v>
      </c>
      <c r="D83" s="8" t="s">
        <v>24</v>
      </c>
      <c r="E83" s="16">
        <v>12</v>
      </c>
      <c r="F83" s="16">
        <v>15</v>
      </c>
      <c r="G83" s="16">
        <v>27</v>
      </c>
      <c r="H83" s="14"/>
      <c r="I83" s="7"/>
    </row>
    <row r="84" spans="1:9" ht="82.7" customHeight="1" x14ac:dyDescent="0.25">
      <c r="A84" s="12" t="s">
        <v>106</v>
      </c>
      <c r="B84" s="1"/>
      <c r="C84" s="6" t="s">
        <v>13</v>
      </c>
      <c r="D84" s="6" t="s">
        <v>185</v>
      </c>
      <c r="E84" s="16">
        <v>7.5</v>
      </c>
      <c r="F84" s="16">
        <v>9.4</v>
      </c>
      <c r="G84" s="16">
        <v>18</v>
      </c>
      <c r="H84" s="14"/>
      <c r="I84" s="7" t="s">
        <v>187</v>
      </c>
    </row>
    <row r="85" spans="1:9" ht="82.7" customHeight="1" x14ac:dyDescent="0.25">
      <c r="A85" s="12" t="s">
        <v>107</v>
      </c>
      <c r="B85" s="1"/>
      <c r="C85" s="6" t="s">
        <v>13</v>
      </c>
      <c r="D85" s="6" t="s">
        <v>185</v>
      </c>
      <c r="E85" s="16">
        <v>7.3</v>
      </c>
      <c r="F85" s="16">
        <v>9.1</v>
      </c>
      <c r="G85" s="16">
        <v>18</v>
      </c>
      <c r="H85" s="14"/>
      <c r="I85" s="7"/>
    </row>
    <row r="86" spans="1:9" ht="82.7" customHeight="1" x14ac:dyDescent="0.25">
      <c r="A86" s="12" t="s">
        <v>108</v>
      </c>
      <c r="B86" s="1"/>
      <c r="C86" s="6" t="s">
        <v>13</v>
      </c>
      <c r="D86" s="6" t="s">
        <v>185</v>
      </c>
      <c r="E86" s="16">
        <v>6.8</v>
      </c>
      <c r="F86" s="16">
        <v>8.5</v>
      </c>
      <c r="G86" s="16">
        <v>17</v>
      </c>
      <c r="H86" s="14"/>
      <c r="I86" s="7"/>
    </row>
    <row r="87" spans="1:9" ht="82.7" customHeight="1" x14ac:dyDescent="0.25">
      <c r="A87" s="12" t="s">
        <v>109</v>
      </c>
      <c r="B87" s="1"/>
      <c r="C87" s="6" t="s">
        <v>13</v>
      </c>
      <c r="D87" s="6" t="s">
        <v>24</v>
      </c>
      <c r="E87" s="16">
        <v>7.9</v>
      </c>
      <c r="F87" s="16">
        <v>9.9</v>
      </c>
      <c r="G87" s="16">
        <v>19</v>
      </c>
      <c r="H87" s="14"/>
      <c r="I87" s="7"/>
    </row>
    <row r="88" spans="1:9" ht="82.7" customHeight="1" x14ac:dyDescent="0.25">
      <c r="A88" s="11" t="s">
        <v>110</v>
      </c>
      <c r="B88" s="1"/>
      <c r="C88" s="8" t="s">
        <v>14</v>
      </c>
      <c r="D88" s="8" t="s">
        <v>25</v>
      </c>
      <c r="E88" s="16">
        <v>7</v>
      </c>
      <c r="F88" s="16">
        <v>8.8000000000000007</v>
      </c>
      <c r="G88" s="16">
        <v>17</v>
      </c>
      <c r="H88" s="14"/>
      <c r="I88" s="7"/>
    </row>
    <row r="89" spans="1:9" ht="82.7" customHeight="1" x14ac:dyDescent="0.25">
      <c r="A89" s="11" t="s">
        <v>111</v>
      </c>
      <c r="B89" s="1"/>
      <c r="C89" s="8" t="s">
        <v>14</v>
      </c>
      <c r="D89" s="8" t="s">
        <v>25</v>
      </c>
      <c r="E89" s="16">
        <v>6.1</v>
      </c>
      <c r="F89" s="16">
        <v>7.6</v>
      </c>
      <c r="G89" s="16">
        <v>15</v>
      </c>
      <c r="H89" s="14"/>
      <c r="I89" s="7"/>
    </row>
    <row r="90" spans="1:9" ht="82.7" customHeight="1" x14ac:dyDescent="0.25">
      <c r="A90" s="11" t="s">
        <v>112</v>
      </c>
      <c r="B90" s="1"/>
      <c r="C90" s="8" t="s">
        <v>14</v>
      </c>
      <c r="D90" s="8" t="s">
        <v>25</v>
      </c>
      <c r="E90" s="16">
        <v>8</v>
      </c>
      <c r="F90" s="16">
        <v>10</v>
      </c>
      <c r="G90" s="16">
        <v>20</v>
      </c>
      <c r="H90" s="14"/>
      <c r="I90" s="7"/>
    </row>
    <row r="91" spans="1:9" ht="82.7" customHeight="1" x14ac:dyDescent="0.25">
      <c r="A91" s="11" t="s">
        <v>113</v>
      </c>
      <c r="B91" s="1"/>
      <c r="C91" s="8" t="s">
        <v>14</v>
      </c>
      <c r="D91" s="8" t="s">
        <v>25</v>
      </c>
      <c r="E91" s="16">
        <v>6.6</v>
      </c>
      <c r="F91" s="16">
        <v>8.3000000000000007</v>
      </c>
      <c r="G91" s="16">
        <v>16</v>
      </c>
      <c r="H91" s="14"/>
      <c r="I91" s="7"/>
    </row>
    <row r="92" spans="1:9" ht="82.7" customHeight="1" x14ac:dyDescent="0.25">
      <c r="A92" s="11" t="s">
        <v>114</v>
      </c>
      <c r="B92" s="1"/>
      <c r="C92" s="8" t="s">
        <v>14</v>
      </c>
      <c r="D92" s="8" t="s">
        <v>185</v>
      </c>
      <c r="E92" s="16">
        <v>5.4</v>
      </c>
      <c r="F92" s="16">
        <v>6.8</v>
      </c>
      <c r="G92" s="16">
        <v>13</v>
      </c>
      <c r="H92" s="14"/>
      <c r="I92" s="7"/>
    </row>
    <row r="93" spans="1:9" ht="82.7" customHeight="1" x14ac:dyDescent="0.25">
      <c r="A93" s="12" t="s">
        <v>115</v>
      </c>
      <c r="B93" s="1"/>
      <c r="C93" s="6" t="s">
        <v>216</v>
      </c>
      <c r="D93" s="6" t="s">
        <v>186</v>
      </c>
      <c r="E93" s="16">
        <v>39.5</v>
      </c>
      <c r="F93" s="16">
        <v>49.4</v>
      </c>
      <c r="G93" s="16">
        <v>74</v>
      </c>
      <c r="H93" s="14"/>
      <c r="I93" s="7"/>
    </row>
    <row r="94" spans="1:9" ht="82.7" customHeight="1" x14ac:dyDescent="0.25">
      <c r="A94" s="11" t="s">
        <v>116</v>
      </c>
      <c r="B94" s="1"/>
      <c r="C94" s="8" t="s">
        <v>14</v>
      </c>
      <c r="D94" s="8" t="s">
        <v>185</v>
      </c>
      <c r="E94" s="16">
        <v>5.7</v>
      </c>
      <c r="F94" s="16">
        <v>7.1</v>
      </c>
      <c r="G94" s="16">
        <v>14</v>
      </c>
      <c r="H94" s="14"/>
      <c r="I94" s="7"/>
    </row>
    <row r="95" spans="1:9" ht="82.7" customHeight="1" x14ac:dyDescent="0.25">
      <c r="A95" s="11" t="s">
        <v>117</v>
      </c>
      <c r="B95" s="1"/>
      <c r="C95" s="8" t="s">
        <v>14</v>
      </c>
      <c r="D95" s="8" t="s">
        <v>185</v>
      </c>
      <c r="E95" s="16">
        <v>5.3</v>
      </c>
      <c r="F95" s="16">
        <v>6.6</v>
      </c>
      <c r="G95" s="16">
        <v>13</v>
      </c>
      <c r="H95" s="14"/>
      <c r="I95" s="7"/>
    </row>
    <row r="96" spans="1:9" ht="82.7" customHeight="1" x14ac:dyDescent="0.25">
      <c r="A96" s="11" t="s">
        <v>118</v>
      </c>
      <c r="B96" s="1"/>
      <c r="C96" s="8" t="s">
        <v>14</v>
      </c>
      <c r="D96" s="8" t="s">
        <v>185</v>
      </c>
      <c r="E96" s="16">
        <v>5.2</v>
      </c>
      <c r="F96" s="16">
        <v>6.5</v>
      </c>
      <c r="G96" s="16">
        <v>13</v>
      </c>
      <c r="H96" s="14"/>
      <c r="I96" s="7"/>
    </row>
    <row r="97" spans="1:9" ht="82.7" customHeight="1" x14ac:dyDescent="0.25">
      <c r="A97" s="11" t="s">
        <v>119</v>
      </c>
      <c r="B97" s="1"/>
      <c r="C97" s="8" t="s">
        <v>14</v>
      </c>
      <c r="D97" s="8" t="s">
        <v>185</v>
      </c>
      <c r="E97" s="16">
        <v>5.2</v>
      </c>
      <c r="F97" s="16">
        <v>6.5</v>
      </c>
      <c r="G97" s="16">
        <v>13</v>
      </c>
      <c r="H97" s="14"/>
      <c r="I97" s="7"/>
    </row>
    <row r="98" spans="1:9" ht="82.7" customHeight="1" x14ac:dyDescent="0.25">
      <c r="A98" s="11" t="s">
        <v>120</v>
      </c>
      <c r="B98" s="1"/>
      <c r="C98" s="8" t="s">
        <v>14</v>
      </c>
      <c r="D98" s="8" t="s">
        <v>24</v>
      </c>
      <c r="E98" s="16">
        <v>10.6</v>
      </c>
      <c r="F98" s="16">
        <v>13.2</v>
      </c>
      <c r="G98" s="16">
        <v>23</v>
      </c>
      <c r="H98" s="14"/>
      <c r="I98" s="7"/>
    </row>
    <row r="99" spans="1:9" ht="82.7" customHeight="1" x14ac:dyDescent="0.25">
      <c r="A99" s="11" t="s">
        <v>121</v>
      </c>
      <c r="B99" s="1"/>
      <c r="C99" s="8" t="s">
        <v>14</v>
      </c>
      <c r="D99" s="8" t="s">
        <v>24</v>
      </c>
      <c r="E99" s="16">
        <v>9.4</v>
      </c>
      <c r="F99" s="16">
        <v>11.8</v>
      </c>
      <c r="G99" s="16">
        <v>23</v>
      </c>
      <c r="H99" s="14"/>
      <c r="I99" s="7"/>
    </row>
    <row r="100" spans="1:9" ht="82.7" customHeight="1" x14ac:dyDescent="0.25">
      <c r="A100" s="11" t="s">
        <v>122</v>
      </c>
      <c r="B100" s="1"/>
      <c r="C100" s="8" t="s">
        <v>14</v>
      </c>
      <c r="D100" s="8" t="s">
        <v>24</v>
      </c>
      <c r="E100" s="16">
        <v>8.6</v>
      </c>
      <c r="F100" s="16">
        <v>10.7</v>
      </c>
      <c r="G100" s="16">
        <v>19</v>
      </c>
      <c r="H100" s="14"/>
      <c r="I100" s="7"/>
    </row>
    <row r="101" spans="1:9" ht="82.7" customHeight="1" x14ac:dyDescent="0.25">
      <c r="A101" s="11" t="s">
        <v>123</v>
      </c>
      <c r="B101" s="1"/>
      <c r="C101" s="8" t="s">
        <v>14</v>
      </c>
      <c r="D101" s="8" t="s">
        <v>24</v>
      </c>
      <c r="E101" s="16">
        <v>12.4</v>
      </c>
      <c r="F101" s="16">
        <v>15.5</v>
      </c>
      <c r="G101" s="16">
        <v>30</v>
      </c>
      <c r="H101" s="14"/>
      <c r="I101" s="7"/>
    </row>
    <row r="102" spans="1:9" ht="82.7" customHeight="1" x14ac:dyDescent="0.25">
      <c r="A102" s="11" t="s">
        <v>124</v>
      </c>
      <c r="B102" s="1"/>
      <c r="C102" s="8" t="s">
        <v>14</v>
      </c>
      <c r="D102" s="8" t="s">
        <v>24</v>
      </c>
      <c r="E102" s="16">
        <v>8.8000000000000007</v>
      </c>
      <c r="F102" s="16">
        <v>11</v>
      </c>
      <c r="G102" s="16">
        <v>20</v>
      </c>
      <c r="H102" s="14"/>
      <c r="I102" s="7"/>
    </row>
    <row r="103" spans="1:9" ht="82.7" customHeight="1" x14ac:dyDescent="0.25">
      <c r="A103" s="11" t="s">
        <v>125</v>
      </c>
      <c r="B103" s="1"/>
      <c r="C103" s="8" t="s">
        <v>14</v>
      </c>
      <c r="D103" s="8" t="s">
        <v>25</v>
      </c>
      <c r="E103" s="16">
        <v>7</v>
      </c>
      <c r="F103" s="16">
        <v>8.6999999999999993</v>
      </c>
      <c r="G103" s="16">
        <v>17</v>
      </c>
      <c r="H103" s="14"/>
      <c r="I103" s="7"/>
    </row>
    <row r="104" spans="1:9" ht="82.7" customHeight="1" x14ac:dyDescent="0.25">
      <c r="A104" s="11" t="s">
        <v>126</v>
      </c>
      <c r="B104" s="1"/>
      <c r="C104" s="8" t="s">
        <v>14</v>
      </c>
      <c r="D104" s="8" t="s">
        <v>24</v>
      </c>
      <c r="E104" s="16">
        <v>7.8</v>
      </c>
      <c r="F104" s="16">
        <v>9.8000000000000007</v>
      </c>
      <c r="G104" s="16">
        <v>19</v>
      </c>
      <c r="H104" s="14"/>
      <c r="I104" s="7"/>
    </row>
    <row r="105" spans="1:9" ht="82.7" customHeight="1" x14ac:dyDescent="0.25">
      <c r="A105" s="11" t="s">
        <v>127</v>
      </c>
      <c r="B105" s="1"/>
      <c r="C105" s="8" t="s">
        <v>14</v>
      </c>
      <c r="D105" s="8" t="s">
        <v>24</v>
      </c>
      <c r="E105" s="16">
        <v>8.1999999999999993</v>
      </c>
      <c r="F105" s="16">
        <v>10.199999999999999</v>
      </c>
      <c r="G105" s="16">
        <v>19</v>
      </c>
      <c r="H105" s="14"/>
      <c r="I105" s="7"/>
    </row>
    <row r="106" spans="1:9" ht="82.7" customHeight="1" x14ac:dyDescent="0.25">
      <c r="A106" s="11" t="s">
        <v>128</v>
      </c>
      <c r="B106" s="1"/>
      <c r="C106" s="8" t="s">
        <v>14</v>
      </c>
      <c r="D106" s="8" t="s">
        <v>24</v>
      </c>
      <c r="E106" s="16">
        <v>9.6</v>
      </c>
      <c r="F106" s="16">
        <v>12</v>
      </c>
      <c r="G106" s="16">
        <v>22</v>
      </c>
      <c r="H106" s="14"/>
      <c r="I106" s="7"/>
    </row>
    <row r="107" spans="1:9" ht="82.7" customHeight="1" x14ac:dyDescent="0.25">
      <c r="A107" s="11" t="s">
        <v>129</v>
      </c>
      <c r="B107" s="1"/>
      <c r="C107" s="8" t="s">
        <v>14</v>
      </c>
      <c r="D107" s="8" t="s">
        <v>24</v>
      </c>
      <c r="E107" s="16">
        <v>7.8</v>
      </c>
      <c r="F107" s="16">
        <v>9.6999999999999993</v>
      </c>
      <c r="G107" s="16">
        <v>19</v>
      </c>
      <c r="H107" s="14"/>
      <c r="I107" s="7"/>
    </row>
    <row r="108" spans="1:9" ht="82.7" customHeight="1" x14ac:dyDescent="0.25">
      <c r="A108" s="11" t="s">
        <v>130</v>
      </c>
      <c r="B108" s="1"/>
      <c r="C108" s="8" t="s">
        <v>14</v>
      </c>
      <c r="D108" s="8" t="s">
        <v>24</v>
      </c>
      <c r="E108" s="16">
        <v>25.5</v>
      </c>
      <c r="F108" s="16">
        <v>31.9</v>
      </c>
      <c r="G108" s="16">
        <v>48</v>
      </c>
      <c r="H108" s="14"/>
      <c r="I108" s="7"/>
    </row>
    <row r="109" spans="1:9" ht="82.7" customHeight="1" x14ac:dyDescent="0.25">
      <c r="A109" s="11" t="s">
        <v>131</v>
      </c>
      <c r="B109" s="1"/>
      <c r="C109" s="8" t="s">
        <v>14</v>
      </c>
      <c r="D109" s="6" t="s">
        <v>218</v>
      </c>
      <c r="E109" s="16">
        <v>4</v>
      </c>
      <c r="F109" s="16">
        <v>5</v>
      </c>
      <c r="G109" s="16">
        <v>10</v>
      </c>
      <c r="H109" s="14"/>
      <c r="I109" s="7"/>
    </row>
    <row r="110" spans="1:9" ht="82.7" customHeight="1" x14ac:dyDescent="0.25">
      <c r="A110" s="11" t="s">
        <v>132</v>
      </c>
      <c r="B110" s="1"/>
      <c r="C110" s="8" t="s">
        <v>14</v>
      </c>
      <c r="D110" s="6" t="s">
        <v>218</v>
      </c>
      <c r="E110" s="16">
        <v>7.5</v>
      </c>
      <c r="F110" s="16">
        <v>9.4</v>
      </c>
      <c r="G110" s="16">
        <v>18</v>
      </c>
      <c r="H110" s="14"/>
      <c r="I110" s="7"/>
    </row>
    <row r="111" spans="1:9" ht="82.7" customHeight="1" x14ac:dyDescent="0.25">
      <c r="A111" s="11" t="s">
        <v>133</v>
      </c>
      <c r="B111" s="1"/>
      <c r="C111" s="8" t="s">
        <v>14</v>
      </c>
      <c r="D111" s="8" t="s">
        <v>25</v>
      </c>
      <c r="E111" s="16">
        <v>6.8</v>
      </c>
      <c r="F111" s="16">
        <v>8.5</v>
      </c>
      <c r="G111" s="16">
        <v>16</v>
      </c>
      <c r="H111" s="14"/>
      <c r="I111" s="7"/>
    </row>
    <row r="112" spans="1:9" ht="82.7" customHeight="1" x14ac:dyDescent="0.25">
      <c r="A112" s="11" t="s">
        <v>134</v>
      </c>
      <c r="B112" s="1"/>
      <c r="C112" s="8" t="s">
        <v>14</v>
      </c>
      <c r="D112" s="8" t="s">
        <v>24</v>
      </c>
      <c r="E112" s="16">
        <v>8</v>
      </c>
      <c r="F112" s="16">
        <v>10</v>
      </c>
      <c r="G112" s="16">
        <v>20</v>
      </c>
      <c r="H112" s="14"/>
      <c r="I112" s="7"/>
    </row>
    <row r="113" spans="1:9" ht="82.7" customHeight="1" x14ac:dyDescent="0.25">
      <c r="A113" s="11" t="s">
        <v>135</v>
      </c>
      <c r="B113" s="1"/>
      <c r="C113" s="8" t="s">
        <v>14</v>
      </c>
      <c r="D113" s="8" t="s">
        <v>23</v>
      </c>
      <c r="E113" s="16">
        <v>12</v>
      </c>
      <c r="F113" s="16">
        <v>15</v>
      </c>
      <c r="G113" s="16">
        <v>25</v>
      </c>
      <c r="H113" s="14"/>
      <c r="I113" s="7"/>
    </row>
    <row r="114" spans="1:9" ht="82.7" customHeight="1" x14ac:dyDescent="0.25">
      <c r="A114" s="11" t="s">
        <v>136</v>
      </c>
      <c r="B114" s="1"/>
      <c r="C114" s="8" t="s">
        <v>14</v>
      </c>
      <c r="D114" s="8" t="s">
        <v>23</v>
      </c>
      <c r="E114" s="16">
        <v>7.4</v>
      </c>
      <c r="F114" s="16">
        <v>9.3000000000000007</v>
      </c>
      <c r="G114" s="16">
        <v>18</v>
      </c>
      <c r="H114" s="14"/>
      <c r="I114" s="7" t="s">
        <v>219</v>
      </c>
    </row>
    <row r="115" spans="1:9" ht="82.7" customHeight="1" x14ac:dyDescent="0.25">
      <c r="A115" s="11" t="s">
        <v>137</v>
      </c>
      <c r="B115" s="1"/>
      <c r="C115" s="8" t="s">
        <v>14</v>
      </c>
      <c r="D115" s="8" t="s">
        <v>23</v>
      </c>
      <c r="E115" s="16">
        <v>9.9</v>
      </c>
      <c r="F115" s="16">
        <v>12.4</v>
      </c>
      <c r="G115" s="16">
        <v>23</v>
      </c>
      <c r="H115" s="14"/>
      <c r="I115" s="7"/>
    </row>
    <row r="116" spans="1:9" ht="82.7" customHeight="1" x14ac:dyDescent="0.25">
      <c r="A116" s="11" t="s">
        <v>138</v>
      </c>
      <c r="B116" s="1"/>
      <c r="C116" s="8" t="s">
        <v>14</v>
      </c>
      <c r="D116" s="8" t="s">
        <v>185</v>
      </c>
      <c r="E116" s="16">
        <v>10.9</v>
      </c>
      <c r="F116" s="16">
        <v>13.6</v>
      </c>
      <c r="G116" s="16">
        <v>25</v>
      </c>
      <c r="H116" s="14"/>
      <c r="I116" s="7"/>
    </row>
    <row r="117" spans="1:9" ht="82.7" customHeight="1" x14ac:dyDescent="0.25">
      <c r="A117" s="12" t="s">
        <v>139</v>
      </c>
      <c r="B117" s="1"/>
      <c r="C117" s="6" t="s">
        <v>2</v>
      </c>
      <c r="D117" s="6" t="s">
        <v>185</v>
      </c>
      <c r="E117" s="16">
        <v>11.2</v>
      </c>
      <c r="F117" s="16">
        <v>14</v>
      </c>
      <c r="G117" s="16">
        <v>27</v>
      </c>
      <c r="H117" s="14"/>
      <c r="I117" s="7"/>
    </row>
    <row r="118" spans="1:9" ht="82.7" customHeight="1" x14ac:dyDescent="0.25">
      <c r="A118" s="11" t="s">
        <v>140</v>
      </c>
      <c r="B118" s="1"/>
      <c r="C118" s="8" t="s">
        <v>14</v>
      </c>
      <c r="D118" s="8" t="s">
        <v>25</v>
      </c>
      <c r="E118" s="16">
        <v>7.8</v>
      </c>
      <c r="F118" s="16">
        <v>9.8000000000000007</v>
      </c>
      <c r="G118" s="16">
        <v>19</v>
      </c>
      <c r="H118" s="14"/>
      <c r="I118" s="7"/>
    </row>
    <row r="119" spans="1:9" ht="82.7" customHeight="1" x14ac:dyDescent="0.25">
      <c r="A119" s="11" t="s">
        <v>141</v>
      </c>
      <c r="B119" s="1"/>
      <c r="C119" s="8" t="s">
        <v>14</v>
      </c>
      <c r="D119" s="8" t="s">
        <v>25</v>
      </c>
      <c r="E119" s="16">
        <v>7.8</v>
      </c>
      <c r="F119" s="16">
        <v>9.8000000000000007</v>
      </c>
      <c r="G119" s="16">
        <v>19</v>
      </c>
      <c r="H119" s="14"/>
      <c r="I119" s="7"/>
    </row>
    <row r="120" spans="1:9" ht="82.7" customHeight="1" x14ac:dyDescent="0.25">
      <c r="A120" s="11" t="s">
        <v>142</v>
      </c>
      <c r="B120" s="1"/>
      <c r="C120" s="8" t="s">
        <v>14</v>
      </c>
      <c r="D120" s="6" t="s">
        <v>218</v>
      </c>
      <c r="E120" s="16">
        <v>5.4</v>
      </c>
      <c r="F120" s="16">
        <v>6.8</v>
      </c>
      <c r="G120" s="16">
        <v>13</v>
      </c>
      <c r="H120" s="14"/>
      <c r="I120" s="7" t="s">
        <v>21</v>
      </c>
    </row>
    <row r="121" spans="1:9" ht="82.7" customHeight="1" x14ac:dyDescent="0.25">
      <c r="A121" s="12" t="s">
        <v>143</v>
      </c>
      <c r="B121" s="1"/>
      <c r="C121" s="6" t="s">
        <v>11</v>
      </c>
      <c r="D121" s="6" t="s">
        <v>185</v>
      </c>
      <c r="E121" s="16">
        <v>6.8</v>
      </c>
      <c r="F121" s="16">
        <v>8.5</v>
      </c>
      <c r="G121" s="16">
        <v>17</v>
      </c>
      <c r="H121" s="14"/>
      <c r="I121" s="7"/>
    </row>
    <row r="122" spans="1:9" ht="82.7" customHeight="1" x14ac:dyDescent="0.25">
      <c r="A122" s="12" t="s">
        <v>144</v>
      </c>
      <c r="B122" s="1"/>
      <c r="C122" s="6" t="s">
        <v>14</v>
      </c>
      <c r="D122" s="6" t="s">
        <v>185</v>
      </c>
      <c r="E122" s="16">
        <v>6.8</v>
      </c>
      <c r="F122" s="16">
        <v>8.5</v>
      </c>
      <c r="G122" s="16">
        <v>17</v>
      </c>
      <c r="H122" s="14"/>
      <c r="I122" s="6" t="s">
        <v>242</v>
      </c>
    </row>
    <row r="123" spans="1:9" ht="82.7" customHeight="1" x14ac:dyDescent="0.25">
      <c r="A123" s="12" t="s">
        <v>145</v>
      </c>
      <c r="B123" s="1"/>
      <c r="C123" s="6" t="s">
        <v>14</v>
      </c>
      <c r="D123" s="6" t="s">
        <v>185</v>
      </c>
      <c r="E123" s="16">
        <v>6.6</v>
      </c>
      <c r="F123" s="16">
        <v>8.3000000000000007</v>
      </c>
      <c r="G123" s="16">
        <v>16</v>
      </c>
      <c r="H123" s="14"/>
      <c r="I123" s="6" t="s">
        <v>243</v>
      </c>
    </row>
    <row r="124" spans="1:9" ht="82.7" customHeight="1" x14ac:dyDescent="0.25">
      <c r="A124" s="11" t="s">
        <v>146</v>
      </c>
      <c r="B124" s="1"/>
      <c r="C124" s="8" t="s">
        <v>14</v>
      </c>
      <c r="D124" s="8" t="s">
        <v>25</v>
      </c>
      <c r="E124" s="16">
        <v>8</v>
      </c>
      <c r="F124" s="16">
        <v>10</v>
      </c>
      <c r="G124" s="16">
        <v>19</v>
      </c>
      <c r="H124" s="14"/>
      <c r="I124" s="7" t="s">
        <v>234</v>
      </c>
    </row>
    <row r="125" spans="1:9" ht="82.7" customHeight="1" x14ac:dyDescent="0.25">
      <c r="A125" s="12" t="s">
        <v>147</v>
      </c>
      <c r="B125" s="1"/>
      <c r="C125" s="6" t="s">
        <v>11</v>
      </c>
      <c r="D125" s="6" t="s">
        <v>25</v>
      </c>
      <c r="E125" s="16">
        <v>8</v>
      </c>
      <c r="F125" s="16">
        <v>10</v>
      </c>
      <c r="G125" s="16">
        <v>19</v>
      </c>
      <c r="H125" s="14"/>
      <c r="I125" s="7" t="s">
        <v>188</v>
      </c>
    </row>
    <row r="126" spans="1:9" ht="82.7" customHeight="1" x14ac:dyDescent="0.25">
      <c r="A126" s="12" t="s">
        <v>148</v>
      </c>
      <c r="B126" s="1"/>
      <c r="C126" s="6" t="s">
        <v>11</v>
      </c>
      <c r="D126" s="6" t="s">
        <v>24</v>
      </c>
      <c r="E126" s="16">
        <v>33.9</v>
      </c>
      <c r="F126" s="16">
        <v>42.4</v>
      </c>
      <c r="G126" s="16">
        <v>64</v>
      </c>
      <c r="H126" s="14"/>
      <c r="I126" s="7" t="s">
        <v>189</v>
      </c>
    </row>
    <row r="127" spans="1:9" ht="82.7" customHeight="1" x14ac:dyDescent="0.25">
      <c r="A127" s="12" t="s">
        <v>149</v>
      </c>
      <c r="B127" s="1"/>
      <c r="C127" s="6" t="s">
        <v>11</v>
      </c>
      <c r="D127" s="6" t="s">
        <v>25</v>
      </c>
      <c r="E127" s="16">
        <v>6.8</v>
      </c>
      <c r="F127" s="16">
        <v>8.5</v>
      </c>
      <c r="G127" s="16">
        <v>17</v>
      </c>
      <c r="H127" s="14"/>
      <c r="I127" s="7" t="s">
        <v>217</v>
      </c>
    </row>
    <row r="128" spans="1:9" ht="82.7" customHeight="1" x14ac:dyDescent="0.25">
      <c r="A128" s="11" t="s">
        <v>150</v>
      </c>
      <c r="B128" s="1"/>
      <c r="C128" s="8" t="s">
        <v>14</v>
      </c>
      <c r="D128" s="8" t="s">
        <v>24</v>
      </c>
      <c r="E128" s="16">
        <v>7.3</v>
      </c>
      <c r="F128" s="16">
        <v>9.1</v>
      </c>
      <c r="G128" s="16">
        <v>18</v>
      </c>
      <c r="H128" s="14"/>
      <c r="I128" s="7" t="s">
        <v>235</v>
      </c>
    </row>
    <row r="129" spans="1:9" ht="82.7" customHeight="1" x14ac:dyDescent="0.25">
      <c r="A129" s="11" t="s">
        <v>151</v>
      </c>
      <c r="B129" s="1"/>
      <c r="C129" s="8" t="s">
        <v>14</v>
      </c>
      <c r="D129" s="8" t="s">
        <v>25</v>
      </c>
      <c r="E129" s="16">
        <v>6.8</v>
      </c>
      <c r="F129" s="16">
        <v>8.5</v>
      </c>
      <c r="G129" s="16">
        <v>17</v>
      </c>
      <c r="H129" s="14"/>
      <c r="I129" s="7" t="s">
        <v>236</v>
      </c>
    </row>
    <row r="130" spans="1:9" ht="82.7" customHeight="1" x14ac:dyDescent="0.25">
      <c r="A130" s="12" t="s">
        <v>152</v>
      </c>
      <c r="B130" s="1"/>
      <c r="C130" s="6" t="s">
        <v>11</v>
      </c>
      <c r="D130" s="6" t="s">
        <v>25</v>
      </c>
      <c r="E130" s="16">
        <v>6.3</v>
      </c>
      <c r="F130" s="16">
        <v>7.9</v>
      </c>
      <c r="G130" s="16">
        <v>16</v>
      </c>
      <c r="H130" s="14"/>
      <c r="I130" s="7" t="s">
        <v>190</v>
      </c>
    </row>
    <row r="131" spans="1:9" ht="82.7" customHeight="1" x14ac:dyDescent="0.25">
      <c r="A131" s="12" t="s">
        <v>153</v>
      </c>
      <c r="B131" s="1"/>
      <c r="C131" s="6" t="s">
        <v>11</v>
      </c>
      <c r="D131" s="6" t="s">
        <v>237</v>
      </c>
      <c r="E131" s="16">
        <v>9</v>
      </c>
      <c r="F131" s="16">
        <v>11.2</v>
      </c>
      <c r="G131" s="16">
        <v>21</v>
      </c>
      <c r="H131" s="14"/>
      <c r="I131" s="7" t="s">
        <v>191</v>
      </c>
    </row>
    <row r="132" spans="1:9" ht="82.7" customHeight="1" x14ac:dyDescent="0.25">
      <c r="A132" s="12" t="s">
        <v>154</v>
      </c>
      <c r="B132" s="1"/>
      <c r="C132" s="6" t="s">
        <v>14</v>
      </c>
      <c r="D132" s="6" t="s">
        <v>218</v>
      </c>
      <c r="E132" s="16">
        <v>7.3</v>
      </c>
      <c r="F132" s="16">
        <v>9.1</v>
      </c>
      <c r="G132" s="16">
        <v>18</v>
      </c>
      <c r="H132" s="14"/>
      <c r="I132" s="7"/>
    </row>
    <row r="133" spans="1:9" ht="82.7" customHeight="1" x14ac:dyDescent="0.25">
      <c r="A133" s="12" t="s">
        <v>155</v>
      </c>
      <c r="B133" s="1"/>
      <c r="C133" s="6" t="s">
        <v>11</v>
      </c>
      <c r="D133" s="6" t="s">
        <v>237</v>
      </c>
      <c r="E133" s="16">
        <v>9.5</v>
      </c>
      <c r="F133" s="16">
        <v>11.9</v>
      </c>
      <c r="G133" s="16">
        <v>22</v>
      </c>
      <c r="H133" s="14"/>
      <c r="I133" s="7"/>
    </row>
    <row r="134" spans="1:9" ht="82.7" customHeight="1" x14ac:dyDescent="0.25">
      <c r="A134" s="12" t="s">
        <v>156</v>
      </c>
      <c r="B134" s="1"/>
      <c r="C134" s="6" t="s">
        <v>3</v>
      </c>
      <c r="D134" s="6" t="s">
        <v>193</v>
      </c>
      <c r="E134" s="16">
        <v>7.3</v>
      </c>
      <c r="F134" s="16">
        <v>9.1</v>
      </c>
      <c r="G134" s="16">
        <v>18</v>
      </c>
      <c r="H134" s="14"/>
      <c r="I134" s="7" t="s">
        <v>192</v>
      </c>
    </row>
    <row r="135" spans="1:9" ht="82.7" customHeight="1" x14ac:dyDescent="0.25">
      <c r="A135" s="12" t="s">
        <v>157</v>
      </c>
      <c r="B135" s="1"/>
      <c r="C135" s="6" t="s">
        <v>11</v>
      </c>
      <c r="D135" s="6" t="s">
        <v>24</v>
      </c>
      <c r="E135" s="16">
        <v>26.4</v>
      </c>
      <c r="F135" s="16">
        <v>33</v>
      </c>
      <c r="G135" s="16">
        <v>50</v>
      </c>
      <c r="H135" s="14"/>
      <c r="I135" s="7" t="s">
        <v>194</v>
      </c>
    </row>
    <row r="136" spans="1:9" ht="82.7" customHeight="1" x14ac:dyDescent="0.25">
      <c r="A136" s="12" t="s">
        <v>158</v>
      </c>
      <c r="B136" s="1"/>
      <c r="C136" s="6" t="s">
        <v>11</v>
      </c>
      <c r="D136" s="6" t="s">
        <v>24</v>
      </c>
      <c r="E136" s="16">
        <v>26.4</v>
      </c>
      <c r="F136" s="16">
        <v>33</v>
      </c>
      <c r="G136" s="16">
        <v>50</v>
      </c>
      <c r="H136" s="14"/>
      <c r="I136" s="7" t="s">
        <v>195</v>
      </c>
    </row>
    <row r="137" spans="1:9" ht="82.7" customHeight="1" x14ac:dyDescent="0.25">
      <c r="A137" s="12" t="s">
        <v>159</v>
      </c>
      <c r="B137" s="1"/>
      <c r="C137" s="6" t="s">
        <v>11</v>
      </c>
      <c r="D137" s="6" t="s">
        <v>24</v>
      </c>
      <c r="E137" s="16">
        <v>32</v>
      </c>
      <c r="F137" s="16">
        <v>40</v>
      </c>
      <c r="G137" s="16">
        <v>60</v>
      </c>
      <c r="H137" s="14"/>
      <c r="I137" s="7" t="s">
        <v>196</v>
      </c>
    </row>
    <row r="138" spans="1:9" ht="82.7" customHeight="1" x14ac:dyDescent="0.25">
      <c r="A138" s="12" t="s">
        <v>160</v>
      </c>
      <c r="B138" s="1"/>
      <c r="C138" s="6" t="s">
        <v>14</v>
      </c>
      <c r="D138" s="6" t="s">
        <v>20</v>
      </c>
      <c r="E138" s="16">
        <v>24</v>
      </c>
      <c r="F138" s="16">
        <v>30</v>
      </c>
      <c r="G138" s="16">
        <v>45</v>
      </c>
      <c r="H138" s="14"/>
      <c r="I138" s="7"/>
    </row>
    <row r="139" spans="1:9" ht="82.7" customHeight="1" x14ac:dyDescent="0.25">
      <c r="A139" s="12" t="s">
        <v>161</v>
      </c>
      <c r="B139" s="1"/>
      <c r="C139" s="6" t="s">
        <v>14</v>
      </c>
      <c r="D139" s="6" t="s">
        <v>20</v>
      </c>
      <c r="E139" s="16">
        <v>28</v>
      </c>
      <c r="F139" s="16">
        <v>35</v>
      </c>
      <c r="G139" s="16">
        <v>52</v>
      </c>
      <c r="H139" s="14"/>
      <c r="I139" s="7"/>
    </row>
    <row r="140" spans="1:9" ht="82.7" customHeight="1" x14ac:dyDescent="0.25">
      <c r="A140" s="12" t="s">
        <v>162</v>
      </c>
      <c r="B140" s="1"/>
      <c r="C140" s="6" t="s">
        <v>12</v>
      </c>
      <c r="D140" s="6" t="s">
        <v>185</v>
      </c>
      <c r="E140" s="16">
        <v>10.3</v>
      </c>
      <c r="F140" s="16">
        <v>12.9</v>
      </c>
      <c r="G140" s="16">
        <v>20</v>
      </c>
      <c r="H140" s="14"/>
      <c r="I140" s="7" t="s">
        <v>197</v>
      </c>
    </row>
    <row r="141" spans="1:9" ht="82.7" customHeight="1" x14ac:dyDescent="0.25">
      <c r="A141" s="12" t="s">
        <v>163</v>
      </c>
      <c r="B141" s="1"/>
      <c r="C141" s="6" t="s">
        <v>14</v>
      </c>
      <c r="D141" s="6" t="s">
        <v>185</v>
      </c>
      <c r="E141" s="16">
        <v>6.6</v>
      </c>
      <c r="F141" s="16">
        <v>8.3000000000000007</v>
      </c>
      <c r="G141" s="16">
        <v>16</v>
      </c>
      <c r="H141" s="14"/>
      <c r="I141" s="7"/>
    </row>
    <row r="142" spans="1:9" ht="82.7" customHeight="1" x14ac:dyDescent="0.25">
      <c r="A142" s="12" t="s">
        <v>164</v>
      </c>
      <c r="B142" s="1"/>
      <c r="C142" s="6" t="s">
        <v>10</v>
      </c>
      <c r="D142" s="6" t="s">
        <v>185</v>
      </c>
      <c r="E142" s="16">
        <v>6.3</v>
      </c>
      <c r="F142" s="16">
        <v>7.9</v>
      </c>
      <c r="G142" s="16">
        <v>15</v>
      </c>
      <c r="H142" s="14"/>
      <c r="I142" s="7" t="s">
        <v>198</v>
      </c>
    </row>
    <row r="143" spans="1:9" ht="82.7" customHeight="1" x14ac:dyDescent="0.25">
      <c r="A143" s="12" t="s">
        <v>165</v>
      </c>
      <c r="B143" s="1"/>
      <c r="C143" s="6" t="s">
        <v>2</v>
      </c>
      <c r="D143" s="6" t="s">
        <v>200</v>
      </c>
      <c r="E143" s="16">
        <v>6.8</v>
      </c>
      <c r="F143" s="16">
        <v>8.5</v>
      </c>
      <c r="G143" s="16">
        <v>16</v>
      </c>
      <c r="H143" s="14"/>
      <c r="I143" s="7" t="s">
        <v>199</v>
      </c>
    </row>
    <row r="144" spans="1:9" ht="82.7" customHeight="1" x14ac:dyDescent="0.25">
      <c r="A144" s="12" t="s">
        <v>166</v>
      </c>
      <c r="B144" s="1"/>
      <c r="C144" s="6" t="s">
        <v>11</v>
      </c>
      <c r="D144" s="6" t="s">
        <v>23</v>
      </c>
      <c r="E144" s="16">
        <v>6.3</v>
      </c>
      <c r="F144" s="16">
        <v>7.9</v>
      </c>
      <c r="G144" s="16">
        <v>15</v>
      </c>
      <c r="H144" s="14"/>
      <c r="I144" s="7" t="s">
        <v>201</v>
      </c>
    </row>
    <row r="145" spans="1:9" ht="82.7" customHeight="1" x14ac:dyDescent="0.25">
      <c r="A145" s="12" t="s">
        <v>167</v>
      </c>
      <c r="B145" s="1"/>
      <c r="C145" s="6" t="s">
        <v>2</v>
      </c>
      <c r="D145" s="6" t="s">
        <v>20</v>
      </c>
      <c r="E145" s="16">
        <v>8.1999999999999993</v>
      </c>
      <c r="F145" s="16">
        <v>10.3</v>
      </c>
      <c r="G145" s="16">
        <v>20</v>
      </c>
      <c r="H145" s="14"/>
      <c r="I145" s="7"/>
    </row>
    <row r="146" spans="1:9" ht="82.7" customHeight="1" x14ac:dyDescent="0.25">
      <c r="A146" s="12" t="s">
        <v>168</v>
      </c>
      <c r="B146" s="1"/>
      <c r="C146" s="6" t="s">
        <v>11</v>
      </c>
      <c r="D146" s="6" t="s">
        <v>25</v>
      </c>
      <c r="E146" s="16">
        <v>7</v>
      </c>
      <c r="F146" s="16">
        <v>8.6999999999999993</v>
      </c>
      <c r="G146" s="16">
        <v>17</v>
      </c>
      <c r="H146" s="14"/>
      <c r="I146" s="7" t="s">
        <v>202</v>
      </c>
    </row>
    <row r="147" spans="1:9" ht="82.7" customHeight="1" x14ac:dyDescent="0.25">
      <c r="A147" s="12" t="s">
        <v>169</v>
      </c>
      <c r="B147" s="1"/>
      <c r="C147" s="6" t="s">
        <v>13</v>
      </c>
      <c r="D147" s="6" t="s">
        <v>185</v>
      </c>
      <c r="E147" s="16">
        <v>5.5</v>
      </c>
      <c r="F147" s="16">
        <v>6.9</v>
      </c>
      <c r="G147" s="16">
        <v>14</v>
      </c>
      <c r="H147" s="14"/>
      <c r="I147" s="7" t="s">
        <v>203</v>
      </c>
    </row>
    <row r="148" spans="1:9" ht="82.7" customHeight="1" x14ac:dyDescent="0.25">
      <c r="A148" s="12" t="s">
        <v>170</v>
      </c>
      <c r="B148" s="1"/>
      <c r="C148" s="6" t="s">
        <v>204</v>
      </c>
      <c r="D148" s="6" t="s">
        <v>185</v>
      </c>
      <c r="E148" s="16">
        <v>6.4</v>
      </c>
      <c r="F148" s="16">
        <v>8</v>
      </c>
      <c r="G148" s="16">
        <v>16</v>
      </c>
      <c r="H148" s="14"/>
      <c r="I148" s="7">
        <v>11518531</v>
      </c>
    </row>
    <row r="149" spans="1:9" ht="82.7" customHeight="1" x14ac:dyDescent="0.25">
      <c r="A149" s="12" t="s">
        <v>171</v>
      </c>
      <c r="B149" s="1"/>
      <c r="C149" s="6" t="s">
        <v>215</v>
      </c>
      <c r="D149" s="6" t="s">
        <v>185</v>
      </c>
      <c r="E149" s="16">
        <v>9.6</v>
      </c>
      <c r="F149" s="16">
        <v>12</v>
      </c>
      <c r="G149" s="16">
        <v>23</v>
      </c>
      <c r="H149" s="14"/>
      <c r="I149" s="7" t="s">
        <v>205</v>
      </c>
    </row>
    <row r="150" spans="1:9" ht="82.7" customHeight="1" x14ac:dyDescent="0.25">
      <c r="A150" s="12" t="s">
        <v>172</v>
      </c>
      <c r="B150" s="1"/>
      <c r="C150" s="6" t="s">
        <v>215</v>
      </c>
      <c r="D150" s="6" t="s">
        <v>185</v>
      </c>
      <c r="E150" s="16">
        <v>10.4</v>
      </c>
      <c r="F150" s="16">
        <v>13</v>
      </c>
      <c r="G150" s="16">
        <v>24</v>
      </c>
      <c r="H150" s="14"/>
      <c r="I150" s="7" t="s">
        <v>206</v>
      </c>
    </row>
    <row r="151" spans="1:9" ht="82.7" customHeight="1" x14ac:dyDescent="0.25">
      <c r="A151" s="12" t="s">
        <v>173</v>
      </c>
      <c r="B151" s="1"/>
      <c r="C151" s="6" t="s">
        <v>14</v>
      </c>
      <c r="D151" s="6" t="s">
        <v>185</v>
      </c>
      <c r="E151" s="16">
        <v>9.4</v>
      </c>
      <c r="F151" s="16">
        <v>11.7</v>
      </c>
      <c r="G151" s="16">
        <v>21</v>
      </c>
      <c r="H151" s="14"/>
      <c r="I151" s="7"/>
    </row>
    <row r="152" spans="1:9" ht="82.7" customHeight="1" x14ac:dyDescent="0.25">
      <c r="A152" s="12" t="s">
        <v>174</v>
      </c>
      <c r="B152" s="1"/>
      <c r="C152" s="6" t="s">
        <v>11</v>
      </c>
      <c r="D152" s="6" t="s">
        <v>208</v>
      </c>
      <c r="E152" s="16">
        <v>13.2</v>
      </c>
      <c r="F152" s="16">
        <v>16.5</v>
      </c>
      <c r="G152" s="16">
        <v>32</v>
      </c>
      <c r="H152" s="14"/>
      <c r="I152" s="7" t="s">
        <v>207</v>
      </c>
    </row>
    <row r="153" spans="1:9" ht="82.7" customHeight="1" x14ac:dyDescent="0.25">
      <c r="A153" s="12" t="s">
        <v>175</v>
      </c>
      <c r="B153" s="1"/>
      <c r="C153" s="6" t="s">
        <v>11</v>
      </c>
      <c r="D153" s="6" t="s">
        <v>208</v>
      </c>
      <c r="E153" s="16">
        <v>9.5</v>
      </c>
      <c r="F153" s="16">
        <v>11.9</v>
      </c>
      <c r="G153" s="16">
        <v>21</v>
      </c>
      <c r="H153" s="14"/>
      <c r="I153" s="7" t="s">
        <v>209</v>
      </c>
    </row>
    <row r="154" spans="1:9" ht="82.7" customHeight="1" x14ac:dyDescent="0.25">
      <c r="A154" s="12" t="s">
        <v>176</v>
      </c>
      <c r="B154" s="1"/>
      <c r="C154" s="6" t="s">
        <v>14</v>
      </c>
      <c r="D154" s="6" t="s">
        <v>218</v>
      </c>
      <c r="E154" s="16">
        <v>5.6</v>
      </c>
      <c r="F154" s="16">
        <v>7</v>
      </c>
      <c r="G154" s="16">
        <v>14</v>
      </c>
      <c r="H154" s="14"/>
      <c r="I154" s="7"/>
    </row>
    <row r="155" spans="1:9" ht="82.7" customHeight="1" x14ac:dyDescent="0.25">
      <c r="A155" s="12" t="s">
        <v>177</v>
      </c>
      <c r="B155" s="1"/>
      <c r="C155" s="6" t="s">
        <v>5</v>
      </c>
      <c r="D155" s="6" t="s">
        <v>237</v>
      </c>
      <c r="E155" s="16">
        <v>6</v>
      </c>
      <c r="F155" s="16">
        <v>7.5</v>
      </c>
      <c r="G155" s="16">
        <v>15</v>
      </c>
      <c r="H155" s="14"/>
      <c r="I155" s="7" t="s">
        <v>210</v>
      </c>
    </row>
    <row r="156" spans="1:9" ht="82.7" customHeight="1" x14ac:dyDescent="0.25">
      <c r="A156" s="12" t="s">
        <v>178</v>
      </c>
      <c r="B156" s="1"/>
      <c r="C156" s="6" t="s">
        <v>10</v>
      </c>
      <c r="D156" s="6" t="s">
        <v>25</v>
      </c>
      <c r="E156" s="16">
        <v>7</v>
      </c>
      <c r="F156" s="16">
        <v>8.8000000000000007</v>
      </c>
      <c r="G156" s="16">
        <v>17</v>
      </c>
      <c r="H156" s="14"/>
      <c r="I156" s="7"/>
    </row>
    <row r="157" spans="1:9" ht="82.7" customHeight="1" x14ac:dyDescent="0.25">
      <c r="A157" s="12" t="s">
        <v>179</v>
      </c>
      <c r="B157" s="1"/>
      <c r="C157" s="6" t="s">
        <v>10</v>
      </c>
      <c r="D157" s="6" t="s">
        <v>25</v>
      </c>
      <c r="E157" s="16">
        <v>5.8</v>
      </c>
      <c r="F157" s="16">
        <v>7.2</v>
      </c>
      <c r="G157" s="16">
        <v>14</v>
      </c>
      <c r="H157" s="14"/>
      <c r="I157" s="7"/>
    </row>
    <row r="158" spans="1:9" ht="82.7" customHeight="1" x14ac:dyDescent="0.25">
      <c r="A158" s="12" t="s">
        <v>180</v>
      </c>
      <c r="B158" s="1"/>
      <c r="C158" s="6" t="s">
        <v>11</v>
      </c>
      <c r="D158" s="6" t="s">
        <v>218</v>
      </c>
      <c r="E158" s="16">
        <v>4.8</v>
      </c>
      <c r="F158" s="16">
        <v>6</v>
      </c>
      <c r="G158" s="16">
        <v>12</v>
      </c>
      <c r="H158" s="14"/>
      <c r="I158" s="7" t="s">
        <v>211</v>
      </c>
    </row>
    <row r="159" spans="1:9" ht="82.7" customHeight="1" x14ac:dyDescent="0.25">
      <c r="A159" s="12" t="s">
        <v>181</v>
      </c>
      <c r="B159" s="1"/>
      <c r="C159" s="6" t="s">
        <v>2</v>
      </c>
      <c r="D159" s="6" t="s">
        <v>185</v>
      </c>
      <c r="E159" s="16">
        <v>6.8</v>
      </c>
      <c r="F159" s="16">
        <v>8.5</v>
      </c>
      <c r="G159" s="16">
        <v>17</v>
      </c>
      <c r="H159" s="14"/>
      <c r="I159" s="7" t="s">
        <v>212</v>
      </c>
    </row>
    <row r="160" spans="1:9" ht="82.7" customHeight="1" x14ac:dyDescent="0.25">
      <c r="A160" s="12" t="s">
        <v>182</v>
      </c>
      <c r="B160" s="1"/>
      <c r="C160" s="6" t="s">
        <v>0</v>
      </c>
      <c r="D160" s="6" t="s">
        <v>25</v>
      </c>
      <c r="E160" s="16">
        <v>7.8</v>
      </c>
      <c r="F160" s="16">
        <v>9.8000000000000007</v>
      </c>
      <c r="G160" s="16">
        <v>19</v>
      </c>
      <c r="H160" s="14"/>
      <c r="I160" s="7">
        <v>7119916945</v>
      </c>
    </row>
    <row r="161" spans="1:9" ht="82.7" customHeight="1" x14ac:dyDescent="0.25">
      <c r="A161" s="12" t="s">
        <v>183</v>
      </c>
      <c r="B161" s="1"/>
      <c r="C161" s="6" t="s">
        <v>4</v>
      </c>
      <c r="D161" s="6" t="s">
        <v>24</v>
      </c>
      <c r="E161" s="16">
        <v>9.1999999999999993</v>
      </c>
      <c r="F161" s="16">
        <v>11.5</v>
      </c>
      <c r="G161" s="16">
        <v>22</v>
      </c>
      <c r="H161" s="14"/>
      <c r="I161" s="7" t="s">
        <v>213</v>
      </c>
    </row>
    <row r="162" spans="1:9" ht="82.7" customHeight="1" x14ac:dyDescent="0.25">
      <c r="A162" s="12" t="s">
        <v>184</v>
      </c>
      <c r="B162" s="1"/>
      <c r="C162" s="6" t="s">
        <v>4</v>
      </c>
      <c r="D162" s="6" t="s">
        <v>25</v>
      </c>
      <c r="E162" s="16">
        <v>6.8</v>
      </c>
      <c r="F162" s="16">
        <v>8.5</v>
      </c>
      <c r="G162" s="16">
        <v>16</v>
      </c>
      <c r="H162" s="14"/>
      <c r="I162" s="7" t="s">
        <v>214</v>
      </c>
    </row>
    <row r="163" spans="1:9" ht="19.5" x14ac:dyDescent="0.25">
      <c r="A163" s="25" t="s">
        <v>9</v>
      </c>
      <c r="B163" s="26"/>
      <c r="C163" s="26"/>
      <c r="D163" s="26"/>
      <c r="E163" s="26"/>
      <c r="F163" s="26"/>
      <c r="G163" s="27"/>
      <c r="H163" s="15">
        <f>SUM(H4:H162)</f>
        <v>0</v>
      </c>
      <c r="I163" s="3"/>
    </row>
  </sheetData>
  <autoFilter ref="A3:I163"/>
  <mergeCells count="9">
    <mergeCell ref="A1:I1"/>
    <mergeCell ref="I2:I3"/>
    <mergeCell ref="H2:H3"/>
    <mergeCell ref="E2:G2"/>
    <mergeCell ref="A163:G163"/>
    <mergeCell ref="A2:A3"/>
    <mergeCell ref="B2:B3"/>
    <mergeCell ref="C2:C3"/>
    <mergeCell ref="D2:D3"/>
  </mergeCells>
  <conditionalFormatting sqref="A4:A6">
    <cfRule type="duplicateValues" dxfId="1" priority="23" stopIfTrue="1"/>
    <cfRule type="duplicateValues" dxfId="0" priority="24" stopIfTrue="1"/>
  </conditionalFormatting>
  <pageMargins left="0.51181102362204722" right="0.11811023622047245" top="0.35433070866141736" bottom="0.35433070866141736" header="0.31496062992125984" footer="0.31496062992125984"/>
  <pageSetup paperSize="9" scale="6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Металл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Сумароков</dc:creator>
  <cp:lastModifiedBy>ASER</cp:lastModifiedBy>
  <cp:lastPrinted>2016-10-03T11:45:56Z</cp:lastPrinted>
  <dcterms:created xsi:type="dcterms:W3CDTF">2013-02-14T19:13:30Z</dcterms:created>
  <dcterms:modified xsi:type="dcterms:W3CDTF">2018-01-12T10:34:44Z</dcterms:modified>
</cp:coreProperties>
</file>